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<sst xmlns="http://schemas.openxmlformats.org/spreadsheetml/2006/main" count="5040" uniqueCount="1292">
  <si>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</si>
  <si>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</si>
  <si>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</si>
  <si>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</si>
  <si>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</si>
  <si>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</si>
  <si>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</si>
  <si>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</si>
  <si>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</si>
  <si>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</si>
  <si>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</si>
  <si>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</si>
  <si>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</si>
  <si>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</si>
  <si>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</si>
  <si>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</si>
  <si>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</si>
  <si>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</si>
  <si>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</si>
  <si>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</si>
  <si>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</si>
  <si>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</si>
  <si>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</si>
  <si>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</si>
  <si>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</si>
  <si>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</si>
  <si>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</si>
  <si>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</si>
  <si>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</si>
  <si>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</si>
  <si>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</si>
  <si>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</si>
  <si>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</si>
  <si>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</si>
  <si>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</si>
  <si>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</si>
  <si>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</si>
  <si>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</si>
  <si>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</si>
  <si>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</si>
  <si>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</si>
  <si>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</si>
  <si>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</si>
  <si>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</si>
  <si>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</si>
  <si>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</si>
  <si>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</si>
  <si>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</si>
  <si>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</si>
  <si>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</si>
  <si>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</si>
  <si>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</si>
  <si>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</si>
  <si>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</si>
  <si>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</si>
  <si>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</si>
  <si>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</si>
  <si>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</si>
  <si>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</si>
  <si>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</si>
  <si>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</si>
  <si>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</si>
  <si>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</si>
  <si>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</si>
  <si>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</si>
  <si>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</si>
  <si>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</si>
  <si>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</si>
  <si>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</si>
  <si>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</si>
  <si>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</si>
  <si>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</si>
  <si>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</si>
  <si>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</si>
  <si>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</si>
  <si>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</si>
  <si>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</si>
  <si>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</si>
  <si>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</si>
  <si>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</si>
  <si>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</si>
  <si>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</si>
  <si>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</si>
  <si>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</si>
  <si>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</si>
  <si>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</si>
  <si>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</si>
  <si>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</si>
  <si>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</si>
  <si>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</si>
  <si>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</si>
  <si>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</si>
  <si>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</si>
  <si>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</si>
  <si>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</si>
  <si>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</si>
  <si>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</si>
  <si>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</si>
  <si>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</si>
  <si>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</si>
  <si>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</si>
  <si>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</si>
  <si>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</si>
  <si>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</si>
  <si>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</si>
  <si>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</si>
  <si>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</si>
  <si>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</si>
  <si>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</si>
  <si>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</si>
  <si>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</si>
  <si>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</si>
  <si>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</si>
  <si>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</si>
  <si>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</si>
  <si>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</si>
  <si>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</si>
  <si>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</si>
  <si>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</si>
  <si>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</si>
  <si>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</si>
  <si>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</si>
  <si>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</si>
  <si>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</si>
  <si>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</si>
  <si>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</si>
  <si>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</si>
  <si>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</si>
  <si>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</si>
  <si>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</si>
  <si>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</si>
  <si>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</si>
  <si>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</si>
  <si>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</si>
  <si>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</si>
  <si>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</si>
  <si>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</si>
  <si>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</si>
  <si>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</si>
  <si>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</si>
  <si>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</si>
  <si>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</si>
  <si>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</si>
  <si>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</si>
  <si>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</si>
  <si>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</si>
  <si>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</si>
  <si>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</si>
  <si>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</si>
  <si>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</si>
  <si>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</si>
  <si>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</si>
  <si>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</si>
  <si>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</si>
  <si>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</si>
  <si>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</si>
  <si>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</si>
  <si>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</si>
  <si>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</si>
  <si>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</si>
  <si>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</si>
  <si>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</si>
  <si>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</si>
  <si>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</si>
  <si>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</si>
  <si>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</si>
  <si>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</si>
  <si>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</si>
  <si>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</si>
  <si>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</si>
  <si>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</si>
  <si>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</si>
  <si>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</si>
  <si>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</si>
  <si>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</si>
  <si>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</si>
  <si>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</si>
  <si>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</si>
  <si>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</si>
  <si>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</si>
  <si>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</si>
  <si>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</si>
  <si>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</si>
  <si>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</si>
  <si>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</si>
  <si>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</si>
  <si>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</si>
  <si>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</si>
  <si>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</si>
  <si>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</si>
  <si>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</si>
  <si>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</si>
  <si>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</si>
  <si>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</si>
  <si>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</si>
  <si>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</si>
  <si>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</si>
  <si>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</si>
  <si>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</si>
  <si>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</si>
  <si>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</si>
  <si>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</si>
  <si>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</si>
  <si>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</si>
  <si>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</si>
  <si>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</si>
  <si>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</si>
  <si>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</si>
  <si>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</si>
  <si>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</si>
  <si>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</si>
  <si>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</si>
  <si>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</si>
  <si>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</si>
  <si>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</si>
  <si>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</si>
  <si>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</si>
  <si>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</si>
  <si>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</si>
  <si>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</si>
  <si>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</si>
  <si>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</si>
  <si>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</si>
  <si>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</si>
  <si>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</si>
  <si>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</si>
  <si>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</si>
  <si>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</si>
  <si>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</si>
  <si>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</si>
  <si>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</si>
  <si>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</si>
  <si>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</si>
  <si>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</si>
  <si>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</si>
  <si>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</si>
  <si>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</si>
  <si>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</si>
  <si>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</si>
  <si>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</si>
  <si>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</si>
  <si>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</si>
  <si>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</si>
  <si>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</si>
  <si>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</si>
  <si>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</si>
  <si>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</si>
  <si>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</si>
  <si>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</si>
  <si>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</si>
  <si>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</si>
  <si>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</si>
  <si>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</si>
  <si>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</si>
  <si>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</si>
  <si>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</si>
  <si>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</si>
  <si>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</si>
  <si>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</si>
  <si>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</si>
  <si>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</si>
  <si>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</si>
  <si>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</si>
  <si>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</si>
  <si>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</si>
  <si>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</si>
  <si>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</si>
  <si>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</si>
  <si>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</si>
  <si>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</si>
  <si>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</si>
  <si>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</si>
  <si>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</si>
  <si>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</si>
  <si>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</si>
  <si>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</si>
  <si>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</si>
  <si>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</si>
  <si>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</si>
  <si>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</si>
  <si>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</si>
  <si>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</si>
  <si>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</si>
  <si>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</si>
  <si>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</si>
  <si>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</si>
  <si>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</si>
  <si>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</si>
  <si>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</si>
  <si>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</si>
  <si>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</si>
  <si>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</si>
  <si>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</si>
  <si>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</si>
  <si>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</si>
  <si>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</si>
  <si>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</si>
  <si>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</si>
  <si>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</si>
  <si>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</si>
  <si>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</si>
  <si>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</si>
  <si>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</si>
  <si>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</si>
  <si>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</si>
  <si>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</si>
  <si>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</si>
  <si>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</si>
  <si>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</si>
  <si>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</si>
  <si>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</si>
  <si>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</si>
  <si>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</si>
  <si>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</si>
  <si>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</si>
  <si>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</si>
  <si>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</si>
  <si>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</si>
  <si>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</si>
  <si>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</si>
  <si>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</si>
  <si>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</si>
  <si>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</si>
  <si>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</si>
  <si>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</si>
  <si>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</si>
  <si>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</si>
  <si>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</si>
  <si>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</si>
  <si>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</si>
  <si>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</si>
  <si>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</si>
  <si>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</si>
  <si>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</si>
  <si>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</si>
  <si>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</si>
  <si>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</si>
  <si>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</si>
  <si>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</si>
  <si>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</si>
  <si>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</si>
  <si>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</si>
  <si>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</si>
  <si>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</si>
  <si>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</si>
  <si>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</si>
  <si>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</si>
  <si>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</si>
  <si>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</si>
  <si>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</si>
  <si>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</si>
  <si>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</si>
  <si>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</si>
  <si>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</si>
  <si>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</si>
  <si>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</si>
  <si>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</si>
  <si>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</si>
  <si>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</si>
  <si>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</si>
  <si>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</si>
  <si>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</si>
  <si>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</si>
  <si>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</si>
  <si>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</si>
  <si>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</si>
  <si>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</si>
  <si>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</si>
  <si>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</si>
  <si>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</si>
  <si>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</si>
  <si>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</si>
  <si>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</si>
  <si>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</si>
  <si>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</si>
  <si>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</si>
  <si>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</si>
  <si>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</si>
  <si>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</si>
  <si>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</si>
  <si>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</si>
  <si>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</si>
  <si>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</si>
  <si>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</si>
  <si>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</si>
  <si>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</si>
  <si>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</si>
  <si>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</si>
  <si>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</si>
  <si>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</si>
  <si>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</si>
  <si>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</si>
  <si>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</si>
  <si>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</si>
  <si>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</si>
  <si>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</si>
  <si>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</si>
  <si>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</si>
  <si>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</si>
  <si>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</si>
  <si>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</si>
  <si>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</si>
  <si>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</si>
  <si>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</si>
  <si>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</si>
  <si>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</si>
  <si>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</si>
  <si>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</si>
  <si>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</si>
  <si>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</si>
  <si>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</si>
  <si>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</si>
  <si>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</si>
  <si>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</si>
  <si>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</si>
  <si>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</si>
  <si>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</si>
  <si>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</si>
  <si>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</si>
  <si>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</si>
  <si>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</si>
  <si>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</si>
  <si>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</si>
  <si>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</si>
  <si>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</si>
  <si>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</si>
  <si>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</si>
  <si>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</si>
  <si>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</si>
  <si>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</si>
  <si>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</si>
  <si>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</si>
  <si>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</si>
  <si>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</si>
  <si>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</si>
  <si>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</si>
  <si>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</si>
  <si>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</si>
  <si>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</si>
  <si>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</si>
  <si>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</si>
  <si>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</si>
  <si>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</si>
  <si>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</si>
  <si>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</si>
  <si>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</si>
  <si>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</si>
  <si>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</si>
  <si>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</si>
  <si>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</si>
  <si>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</si>
  <si>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</si>
  <si>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</si>
  <si>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</si>
  <si>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</si>
  <si>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</si>
  <si>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</si>
  <si>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</si>
  <si>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</si>
  <si>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</si>
  <si>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</si>
  <si>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</si>
  <si>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</si>
  <si>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</si>
  <si>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</si>
  <si>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</si>
  <si>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</si>
  <si>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</si>
  <si>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</si>
  <si>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</si>
  <si>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</si>
  <si>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</si>
  <si>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</si>
  <si>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</si>
  <si>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</si>
  <si>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</si>
  <si>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</si>
  <si>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</si>
  <si>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</si>
  <si>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</si>
  <si>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</si>
  <si>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</si>
  <si>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</si>
  <si>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</si>
  <si>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</si>
  <si>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</si>
  <si>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</si>
  <si>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</si>
  <si>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</si>
  <si>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</si>
  <si>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</si>
  <si>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</si>
  <si>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</si>
  <si>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</si>
  <si>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</si>
  <si>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</si>
  <si>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</si>
  <si>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</si>
  <si>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</si>
  <si>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</si>
  <si>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</si>
  <si>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</si>
  <si>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</si>
  <si>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</si>
  <si>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</si>
  <si>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</si>
  <si>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</si>
  <si>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</si>
  <si>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</si>
  <si>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</si>
  <si>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</si>
  <si>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</si>
  <si>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</si>
  <si>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</si>
  <si>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</si>
  <si>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</si>
  <si>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</si>
  <si>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</si>
  <si>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</si>
  <si>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</si>
  <si>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</si>
  <si>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</si>
  <si>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</si>
  <si>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</si>
  <si>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</si>
  <si>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</si>
  <si>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</si>
  <si>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</si>
  <si>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</si>
  <si>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</si>
  <si>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</si>
  <si>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</si>
  <si>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</si>
  <si>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</si>
  <si>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</si>
  <si>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</si>
  <si>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</si>
  <si>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</si>
  <si>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</si>
  <si>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</si>
  <si>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</si>
  <si>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</si>
  <si>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</si>
  <si>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</si>
  <si>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</si>
  <si>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</si>
  <si>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</si>
  <si>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</si>
  <si>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</si>
  <si>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</si>
  <si>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</si>
  <si>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</si>
  <si>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</si>
  <si>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</si>
  <si>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</si>
  <si>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</si>
  <si>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</si>
  <si>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</si>
  <si>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</si>
  <si>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</si>
  <si>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</si>
  <si>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</si>
  <si>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</si>
  <si>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</si>
  <si>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</si>
  <si>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</si>
  <si>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</si>
  <si>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</si>
  <si>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</si>
  <si>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</si>
  <si>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</si>
  <si>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</si>
  <si>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</si>
  <si>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</si>
  <si>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</si>
  <si>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</si>
  <si>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</si>
  <si>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</si>
  <si>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</si>
  <si>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</si>
  <si>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</si>
  <si>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</si>
  <si>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</si>
  <si>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</si>
  <si>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</si>
  <si>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</si>
  <si>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</si>
  <si>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</si>
  <si>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</si>
  <si>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</si>
  <si>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</si>
  <si>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</si>
  <si>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</si>
  <si>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</si>
  <si>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</si>
  <si>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</si>
  <si>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</si>
  <si>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</si>
  <si>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</si>
  <si>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</si>
  <si>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</si>
  <si>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</si>
  <si>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</si>
  <si>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</si>
  <si>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</si>
  <si>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</si>
  <si>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</si>
  <si>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</si>
  <si>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</si>
  <si>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</si>
  <si>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</si>
  <si>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</si>
  <si>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</si>
  <si>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</si>
  <si>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</si>
  <si>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</si>
  <si>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</si>
  <si>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</si>
  <si>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</si>
  <si>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</si>
  <si>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</si>
  <si>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</si>
  <si>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</si>
  <si>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</si>
  <si>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</si>
  <si>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</si>
  <si>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</si>
  <si>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</si>
  <si>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</si>
  <si>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</si>
  <si>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</si>
  <si>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</si>
  <si>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</si>
  <si>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</si>
  <si>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</si>
  <si>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</si>
  <si>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</si>
  <si>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</si>
  <si>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</si>
  <si>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</si>
  <si>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</si>
  <si>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</si>
  <si>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</si>
  <si>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</si>
  <si>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</si>
  <si>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</si>
  <si>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</si>
  <si>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</si>
  <si>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</si>
  <si>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</si>
  <si>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</si>
  <si>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</si>
  <si>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</si>
  <si>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</si>
  <si>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</si>
  <si>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</si>
  <si>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</si>
  <si>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</si>
  <si>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</si>
  <si>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</si>
  <si>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</si>
  <si>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</si>
  <si>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</si>
  <si>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</si>
  <si>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</si>
  <si>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</si>
  <si>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</si>
  <si>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</si>
  <si>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</si>
  <si>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</si>
  <si>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</si>
  <si>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</si>
  <si>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</si>
  <si>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</si>
  <si>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</si>
  <si>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</si>
  <si>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</si>
  <si>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</si>
  <si>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</si>
  <si>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</si>
  <si>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</si>
  <si>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</si>
  <si>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</si>
  <si>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</si>
  <si>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</si>
  <si>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</si>
  <si>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</si>
  <si>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</si>
  <si>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</si>
  <si>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</si>
  <si>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</si>
  <si>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</si>
  <si>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</si>
  <si>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</si>
  <si>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</si>
  <si>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</si>
  <si>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</si>
  <si>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</si>
  <si>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</si>
  <si>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</si>
  <si>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</si>
  <si>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</si>
  <si>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</si>
  <si>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</si>
  <si>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</si>
  <si>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</si>
  <si>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</si>
  <si>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</si>
  <si>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</si>
  <si>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</si>
  <si>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</si>
  <si>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</si>
  <si>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</si>
  <si>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</si>
  <si>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</si>
  <si>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</si>
  <si>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</si>
  <si>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</si>
  <si>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</si>
  <si>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</si>
  <si>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</si>
  <si>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</si>
  <si>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</si>
  <si>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</si>
  <si>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</si>
  <si>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</si>
  <si>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</si>
  <si>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</si>
  <si>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</si>
  <si>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</si>
  <si>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</si>
  <si>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</si>
  <si>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</si>
  <si>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</si>
  <si>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</si>
  <si>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</si>
  <si>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</si>
  <si>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</si>
  <si>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</si>
  <si>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</si>
  <si>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</si>
  <si>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</si>
  <si>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</si>
  <si>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</si>
  <si>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</si>
  <si>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</si>
  <si>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</si>
  <si>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</si>
  <si>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</si>
  <si>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</si>
  <si>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</si>
  <si>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</si>
  <si>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</si>
  <si>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</si>
  <si>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</si>
  <si>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</si>
  <si>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</si>
  <si>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</si>
  <si>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</si>
  <si>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</si>
  <si>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</si>
  <si>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</si>
  <si>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</si>
  <si>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</si>
  <si>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</si>
  <si>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</si>
  <si>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</si>
  <si>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</si>
  <si>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</si>
  <si>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</si>
  <si>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</si>
  <si>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</si>
  <si>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</si>
  <si>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</si>
  <si>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</si>
  <si>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</si>
  <si>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</si>
  <si>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</si>
  <si>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</si>
  <si>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</si>
  <si>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</si>
  <si>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</si>
  <si>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</si>
  <si>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</si>
  <si>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</si>
  <si>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</si>
  <si>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</si>
  <si>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</si>
  <si>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</si>
  <si>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</si>
  <si>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</si>
  <si>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</si>
  <si>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</si>
  <si>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</si>
  <si>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</si>
  <si>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</si>
  <si>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</si>
  <si>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</si>
  <si>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</si>
  <si>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</si>
  <si>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</si>
  <si>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</si>
  <si>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</si>
  <si>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</si>
  <si>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</si>
  <si>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</si>
  <si>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</si>
  <si>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</si>
  <si>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</si>
  <si>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</si>
  <si>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</si>
  <si>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</si>
  <si>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</si>
  <si>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</si>
  <si>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</si>
  <si>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</si>
  <si>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</si>
  <si>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</si>
  <si>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</si>
  <si>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</si>
  <si>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</si>
  <si>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</si>
  <si>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</si>
  <si>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</si>
  <si>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</si>
  <si>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</si>
  <si>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</si>
  <si>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</si>
  <si>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</si>
  <si>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</si>
  <si>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</si>
  <si>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</si>
  <si>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</si>
  <si>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</si>
  <si>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</si>
  <si>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</si>
  <si>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</si>
  <si>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</si>
  <si>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</si>
  <si>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</si>
  <si>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</si>
  <si>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</si>
  <si>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</si>
  <si>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</si>
  <si>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</si>
  <si>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</si>
  <si>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</si>
  <si>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</si>
  <si>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</si>
  <si>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</si>
  <si>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</si>
  <si>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</si>
  <si>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</si>
  <si>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</si>
  <si>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</si>
  <si>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</si>
  <si>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</si>
  <si>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</si>
  <si>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</si>
  <si>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</si>
  <si>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</si>
  <si>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</si>
  <si>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</si>
  <si>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</si>
  <si>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</si>
  <si>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</si>
  <si>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</si>
  <si>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</si>
  <si>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</si>
  <si>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</si>
  <si>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</si>
  <si>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</si>
  <si>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</si>
  <si>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</si>
  <si>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</si>
  <si>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</si>
  <si>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</si>
  <si>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</si>
  <si>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</si>
  <si>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</si>
  <si>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</si>
  <si>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</si>
  <si>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</si>
  <si>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</si>
  <si>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</si>
  <si>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</si>
  <si>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</si>
  <si>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</si>
  <si>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</si>
  <si>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</si>
  <si>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</si>
  <si>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</si>
  <si>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</si>
  <si>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</si>
  <si>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</si>
  <si>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</si>
  <si>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</si>
  <si>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</si>
  <si>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</si>
  <si>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</si>
  <si>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</si>
  <si>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</si>
  <si>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</si>
  <si>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</si>
  <si>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</si>
  <si>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</si>
  <si>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</si>
  <si>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</si>
  <si>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</si>
  <si>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</si>
  <si>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</si>
  <si>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</si>
  <si>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</si>
  <si>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</si>
  <si>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</si>
  <si>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</si>
  <si>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</si>
  <si>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</si>
  <si>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</si>
  <si>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</si>
  <si>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</si>
  <si>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</si>
  <si>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</si>
  <si>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</si>
  <si>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</si>
  <si>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</si>
  <si>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</si>
  <si>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</si>
  <si>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</si>
  <si>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</si>
  <si>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</si>
  <si>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</si>
  <si>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</si>
  <si>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</si>
  <si>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</si>
  <si>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</si>
  <si>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</si>
  <si>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</si>
  <si>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</si>
  <si>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</si>
  <si>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</si>
  <si>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</si>
  <si>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</si>
  <si>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</si>
  <si>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</si>
  <si>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</si>
  <si>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</si>
  <si>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</si>
  <si>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</si>
  <si>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</si>
  <si>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</si>
  <si>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</si>
  <si>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</si>
  <si>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</si>
  <si>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</si>
  <si>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</si>
  <si>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</si>
  <si>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</si>
  <si>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</si>
  <si>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</si>
  <si>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</si>
  <si>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</si>
  <si>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</si>
  <si>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</si>
  <si>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</si>
  <si>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</si>
  <si>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</si>
  <si>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</si>
  <si>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</si>
  <si>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</si>
  <si>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</si>
  <si>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</si>
  <si>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</si>
  <si>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</si>
  <si>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</si>
  <si>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</si>
  <si>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</si>
  <si>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</si>
  <si>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</si>
  <si>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</si>
  <si>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</si>
  <si>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</si>
  <si>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</si>
  <si>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</si>
  <si>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</si>
  <si>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</si>
  <si>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</si>
  <si>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</si>
  <si>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</si>
  <si>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</si>
  <si>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</si>
  <si>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</si>
  <si>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</si>
  <si>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</si>
  <si>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</si>
  <si>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</si>
  <si>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</si>
  <si>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</si>
  <si>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</si>
  <si>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</si>
  <si>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</si>
  <si>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</si>
  <si>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</si>
  <si>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</si>
  <si>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</si>
  <si>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</si>
  <si>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</si>
  <si>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</si>
  <si>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</si>
  <si>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</si>
  <si>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</si>
  <si>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</si>
  <si>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</si>
  <si>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</si>
  <si>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</si>
  <si>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</si>
  <si>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</si>
  <si>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</si>
  <si>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</si>
  <si>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</si>
  <si>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</si>
  <si>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</si>
  <si>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</si>
  <si>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</si>
  <si>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</si>
  <si>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</si>
  <si>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</si>
  <si>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</si>
  <si>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</si>
  <si>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</si>
  <si>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</si>
  <si>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</si>
  <si>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</si>
  <si>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</si>
  <si>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</si>
  <si>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</si>
  <si>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</si>
  <si>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</si>
  <si>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</si>
  <si>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</si>
  <si>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</si>
  <si>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</si>
  <si>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</si>
  <si>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</si>
  <si>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</si>
  <si>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</si>
  <si>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</si>
  <si>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</si>
  <si>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</si>
  <si>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</si>
  <si>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</si>
  <si>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</si>
  <si>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</si>
  <si>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</si>
  <si>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</si>
  <si>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</si>
  <si>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</si>
  <si>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</si>
  <si>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</si>
  <si>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</si>
  <si>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</si>
  <si>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</si>
  <si>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</si>
  <si>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</si>
  <si>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</si>
  <si>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</si>
  <si>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</si>
  <si>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</si>
  <si>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</si>
  <si>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</si>
  <si>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</si>
  <si>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</si>
  <si>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</si>
  <si>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</si>
  <si>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</si>
  <si>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</si>
  <si>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</si>
  <si>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</si>
  <si>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</si>
  <si>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</si>
  <si>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</si>
  <si>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</si>
  <si>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</si>
  <si>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</si>
  <si>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</si>
  <si>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</si>
  <si>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</si>
  <si>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</si>
  <si>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</si>
  <si>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</si>
  <si>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</si>
  <si>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</si>
  <si>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</si>
  <si>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</si>
  <si>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</si>
  <si>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</si>
  <si>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</si>
  <si>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</si>
  <si>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</si>
  <si>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</si>
  <si>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</si>
  <si>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</si>
  <si>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</si>
  <si>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</si>
  <si>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</si>
  <si>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</si>
  <si>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</si>
  <si>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</si>
  <si>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</si>
  <si>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</si>
  <si>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</si>
  <si>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</si>
  <si>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</si>
  <si>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</si>
  <si>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</si>
  <si>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</si>
  <si>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</si>
  <si>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</si>
  <si>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</si>
  <si>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</si>
  <si>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</si>
  <si>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</si>
  <si>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</si>
  <si>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</si>
  <si>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</si>
  <si>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</si>
  <si>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</si>
  <si>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</si>
  <si>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</si>
  <si>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</si>
  <si>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</si>
  <si>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</si>
  <si>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</si>
  <si>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</si>
  <si>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</si>
  <si>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</si>
  <si>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</si>
  <si>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</si>
  <si>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</si>
  <si>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</si>
  <si>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</si>
  <si>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</si>
  <si>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</si>
  <si>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</si>
  <si>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</si>
  <si>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</si>
  <si>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</si>
  <si>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</si>
  <si>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</si>
  <si>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</si>
  <si>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</si>
  <si>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</si>
  <si>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</si>
  <si>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</si>
  <si>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</si>
  <si>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</si>
  <si>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</si>
  <si>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</si>
  <si>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</si>
  <si>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</si>
  <si>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</si>
  <si>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</si>
  <si>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</si>
  <si>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</si>
  <si>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</si>
  <si>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</si>
  <si>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</si>
  <si>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</si>
  <si>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</si>
  <si>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</si>
  <si>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</si>
  <si>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</si>
  <si>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</si>
  <si>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</si>
  <si>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</si>
  <si>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</si>
  <si>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</si>
  <si>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</si>
  <si>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</si>
  <si>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</si>
  <si>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</si>
  <si>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</si>
  <si>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</si>
  <si>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</si>
  <si>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</si>
  <si>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</si>
  <si>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</si>
  <si>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</si>
  <si>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</si>
  <si>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</si>
  <si>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</si>
  <si>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</si>
  <si>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</si>
  <si>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</si>
  <si>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</si>
  <si>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</si>
  <si>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</si>
  <si>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</si>
  <si>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</si>
  <si>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</si>
  <si>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</si>
  <si>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</si>
  <si>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</si>
  <si>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</si>
  <si>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</si>
  <si>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</si>
  <si>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</si>
  <si>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</si>
  <si>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</si>
  <si>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</si>
  <si>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</si>
  <si>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</si>
  <si>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</si>
  <si>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</si>
  <si>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</si>
  <si>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</si>
  <si>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</si>
  <si>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</si>
  <si>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</si>
  <si>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</si>
  <si>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</si>
  <si>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</si>
  <si>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</si>
  <si>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</si>
  <si>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</si>
  <si>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</si>
  <si>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</si>
  <si>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</si>
  <si>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</si>
  <si>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</si>
  <si>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</si>
  <si>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</si>
  <si>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</si>
  <si>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</si>
  <si>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</si>
  <si>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</si>
  <si>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</si>
  <si>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</si>
  <si>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</si>
  <si>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</si>
  <si>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</si>
  <si>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</si>
  <si>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</si>
  <si>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</si>
  <si>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</si>
  <si>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</si>
  <si>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</si>
  <si>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</si>
  <si>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</si>
  <si>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</si>
  <si>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</si>
  <si>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</si>
  <si>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</si>
  <si>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</si>
  <si>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</si>
  <si>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</si>
  <si>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</si>
  <si>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</si>
  <si>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</si>
  <si>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</si>
  <si>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</si>
  <si>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</si>
  <si>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</si>
  <si>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</si>
  <si>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</si>
  <si>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</si>
  <si>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</si>
  <si>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</si>
  <si>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</si>
  <si>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</si>
  <si>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</si>
  <si>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</si>
  <si>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</si>
  <si>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</si>
  <si>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</si>
  <si>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</si>
  <si>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</si>
  <si>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</si>
  <si>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</si>
  <si>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</si>
  <si>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</si>
  <si>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</si>
  <si>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</si>
  <si>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</si>
  <si>
    <t>Đồng phục xưởng, giày bảo hộ</t>
  </si>
  <si>
    <t>- Kiếng hàn, mặt nạ hàn
- Găng tay BHLD
- Giày BHLD</t>
  </si>
  <si>
    <t>- Kiếng hàn
- Găng tay BHLD
- Giày BHLD</t>
  </si>
  <si>
    <t>- Găng tay BHLD
- Giày BHLD</t>
  </si>
  <si>
    <t>- Kiếng hàn Găng tay BHLD
- Giày BHLD</t>
  </si>
  <si>
    <t>Mặc đồng phục thực hành và mang giày</t>
  </si>
  <si>
    <t>Mặc đồng phục và mang giày</t>
  </si>
  <si>
    <t>Mặc đồng phục TH và mang giày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</si>
</sst>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32" fillId="0" borderId="1" xfId="0" applyFont="1" applyBorder="1" applyAlignment="1">
      <alignment vertical="center"/>
    </xf>
    <xf numFmtId="0" fontId="32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2" fillId="3" borderId="1" xfId="0" quotePrefix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3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2" fillId="3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34" fillId="0" borderId="1" xfId="0" quotePrefix="1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"/>
  <sheetViews>
    <sheetView tabSelected="1" topLeftCell="A874" zoomScale="82" zoomScaleNormal="82" workbookViewId="0">
      <selection activeCell="A874" sqref="A1:XFD1048576"/>
    </sheetView>
  </sheetViews>
  <sheetFormatPr defaultColWidth="9.140625" defaultRowHeight="16.5" x14ac:dyDescent="0.25"/>
  <cols>
    <col min="1" max="1" width="6.5703125" style="52" customWidth="1"/>
    <col min="2" max="2" width="14.140625" style="52" customWidth="1"/>
    <col min="3" max="3" width="37" style="52" customWidth="1"/>
    <col min="4" max="4" width="12.5703125" style="54" customWidth="1"/>
    <col min="5" max="5" width="10" style="54" customWidth="1"/>
    <col min="6" max="6" width="10.85546875" style="54" customWidth="1"/>
    <col min="7" max="7" width="20.28515625" style="54" customWidth="1"/>
    <col min="8" max="8" width="10.7109375" style="54" customWidth="1"/>
    <col min="9" max="9" width="29" style="115" customWidth="1"/>
    <col min="10" max="16384" width="9.140625" style="52"/>
  </cols>
  <sheetData>
    <row r="1" spans="1:9" x14ac:dyDescent="0.25">
      <c r="A1" s="68" t="s">
        <v>1271</v>
      </c>
      <c r="D1" s="70" t="s">
        <v>1272</v>
      </c>
    </row>
    <row r="2" spans="1:9" x14ac:dyDescent="0.25">
      <c r="A2" s="53" t="s">
        <v>1273</v>
      </c>
      <c r="D2" s="52"/>
      <c r="E2" s="70" t="s">
        <v>1275</v>
      </c>
    </row>
    <row r="3" spans="1:9" x14ac:dyDescent="0.25">
      <c r="A3" s="69" t="s">
        <v>1274</v>
      </c>
    </row>
    <row r="5" spans="1:9" s="71" customFormat="1" ht="18.75" x14ac:dyDescent="0.25">
      <c r="A5" s="126" t="s">
        <v>1277</v>
      </c>
      <c r="B5" s="126"/>
      <c r="C5" s="126"/>
      <c r="D5" s="126"/>
      <c r="E5" s="126"/>
      <c r="F5" s="126"/>
      <c r="G5" s="126"/>
      <c r="H5" s="126"/>
      <c r="I5" s="116"/>
    </row>
    <row r="6" spans="1:9" s="71" customFormat="1" ht="18.75" x14ac:dyDescent="0.25">
      <c r="A6" s="126" t="s">
        <v>1276</v>
      </c>
      <c r="B6" s="126"/>
      <c r="C6" s="126"/>
      <c r="D6" s="126"/>
      <c r="E6" s="126"/>
      <c r="F6" s="126"/>
      <c r="G6" s="126"/>
      <c r="H6" s="126"/>
      <c r="I6" s="116"/>
    </row>
    <row r="7" spans="1:9" s="71" customFormat="1" ht="18.75" x14ac:dyDescent="0.25">
      <c r="A7" s="126" t="s">
        <v>0</v>
      </c>
      <c r="B7" s="126"/>
      <c r="C7" s="126"/>
      <c r="D7" s="126"/>
      <c r="E7" s="126"/>
      <c r="F7" s="126"/>
      <c r="G7" s="126"/>
      <c r="H7" s="126"/>
      <c r="I7" s="116"/>
    </row>
    <row r="9" spans="1:9" x14ac:dyDescent="0.25">
      <c r="A9" s="53" t="s">
        <v>217</v>
      </c>
    </row>
    <row r="10" spans="1:9" ht="49.5" x14ac:dyDescent="0.25">
      <c r="A10" s="21" t="s">
        <v>1268</v>
      </c>
      <c r="B10" s="27" t="s">
        <v>131</v>
      </c>
      <c r="C10" s="27" t="s">
        <v>1</v>
      </c>
      <c r="D10" s="27" t="s">
        <v>2</v>
      </c>
      <c r="E10" s="27" t="s">
        <v>574</v>
      </c>
      <c r="F10" s="27" t="s">
        <v>3</v>
      </c>
      <c r="G10" s="27" t="s">
        <v>4</v>
      </c>
      <c r="H10" s="93" t="s">
        <v>5</v>
      </c>
      <c r="I10" s="21" t="s">
        <v>1283</v>
      </c>
    </row>
    <row r="11" spans="1:9" x14ac:dyDescent="0.25">
      <c r="A11" s="50" t="s">
        <v>6</v>
      </c>
      <c r="B11" s="21"/>
      <c r="C11" s="19"/>
      <c r="D11" s="27">
        <v>27</v>
      </c>
      <c r="E11" s="27">
        <v>480</v>
      </c>
      <c r="F11" s="27">
        <v>316</v>
      </c>
      <c r="G11" s="27">
        <v>150</v>
      </c>
      <c r="H11" s="93">
        <v>14</v>
      </c>
      <c r="I11" s="19"/>
    </row>
    <row r="12" spans="1:9" x14ac:dyDescent="0.25">
      <c r="A12" s="46">
        <v>1</v>
      </c>
      <c r="B12" s="43" t="s">
        <v>7</v>
      </c>
      <c r="C12" s="45" t="s">
        <v>8</v>
      </c>
      <c r="D12" s="43">
        <v>6</v>
      </c>
      <c r="E12" s="43">
        <v>90</v>
      </c>
      <c r="F12" s="43">
        <v>88</v>
      </c>
      <c r="G12" s="43"/>
      <c r="H12" s="94">
        <v>2</v>
      </c>
      <c r="I12" s="19"/>
    </row>
    <row r="13" spans="1:9" x14ac:dyDescent="0.25">
      <c r="A13" s="46">
        <v>2</v>
      </c>
      <c r="B13" s="43" t="s">
        <v>9</v>
      </c>
      <c r="C13" s="45" t="s">
        <v>10</v>
      </c>
      <c r="D13" s="43">
        <v>2</v>
      </c>
      <c r="E13" s="43">
        <v>30</v>
      </c>
      <c r="F13" s="43">
        <v>28</v>
      </c>
      <c r="G13" s="43"/>
      <c r="H13" s="94">
        <v>2</v>
      </c>
      <c r="I13" s="19"/>
    </row>
    <row r="14" spans="1:9" x14ac:dyDescent="0.25">
      <c r="A14" s="46">
        <v>3</v>
      </c>
      <c r="B14" s="43" t="s">
        <v>11</v>
      </c>
      <c r="C14" s="45" t="s">
        <v>12</v>
      </c>
      <c r="D14" s="43">
        <v>2</v>
      </c>
      <c r="E14" s="43">
        <v>60</v>
      </c>
      <c r="F14" s="43"/>
      <c r="G14" s="43">
        <v>60</v>
      </c>
      <c r="H14" s="94"/>
      <c r="I14" s="19"/>
    </row>
    <row r="15" spans="1:9" x14ac:dyDescent="0.25">
      <c r="A15" s="46">
        <v>4</v>
      </c>
      <c r="B15" s="43" t="s">
        <v>13</v>
      </c>
      <c r="C15" s="45" t="s">
        <v>14</v>
      </c>
      <c r="D15" s="43" t="s">
        <v>15</v>
      </c>
      <c r="E15" s="43">
        <v>75</v>
      </c>
      <c r="F15" s="43">
        <v>43</v>
      </c>
      <c r="G15" s="43">
        <v>30</v>
      </c>
      <c r="H15" s="94">
        <v>2</v>
      </c>
      <c r="I15" s="19"/>
    </row>
    <row r="16" spans="1:9" x14ac:dyDescent="0.25">
      <c r="A16" s="46">
        <v>5</v>
      </c>
      <c r="B16" s="43" t="s">
        <v>16</v>
      </c>
      <c r="C16" s="45" t="s">
        <v>17</v>
      </c>
      <c r="D16" s="43" t="s">
        <v>18</v>
      </c>
      <c r="E16" s="43">
        <v>90</v>
      </c>
      <c r="F16" s="43">
        <v>28</v>
      </c>
      <c r="G16" s="43">
        <v>60</v>
      </c>
      <c r="H16" s="94">
        <v>2</v>
      </c>
      <c r="I16" s="19"/>
    </row>
    <row r="17" spans="1:9" x14ac:dyDescent="0.25">
      <c r="A17" s="46">
        <v>6</v>
      </c>
      <c r="B17" s="43" t="s">
        <v>19</v>
      </c>
      <c r="C17" s="45" t="s">
        <v>20</v>
      </c>
      <c r="D17" s="43">
        <v>3</v>
      </c>
      <c r="E17" s="43">
        <v>45</v>
      </c>
      <c r="F17" s="43">
        <v>43</v>
      </c>
      <c r="G17" s="43"/>
      <c r="H17" s="94">
        <v>2</v>
      </c>
      <c r="I17" s="19"/>
    </row>
    <row r="18" spans="1:9" x14ac:dyDescent="0.25">
      <c r="A18" s="46">
        <v>7</v>
      </c>
      <c r="B18" s="43" t="s">
        <v>21</v>
      </c>
      <c r="C18" s="16" t="s">
        <v>22</v>
      </c>
      <c r="D18" s="43">
        <v>3</v>
      </c>
      <c r="E18" s="43">
        <v>45</v>
      </c>
      <c r="F18" s="43">
        <v>43</v>
      </c>
      <c r="G18" s="43"/>
      <c r="H18" s="94">
        <v>2</v>
      </c>
      <c r="I18" s="19"/>
    </row>
    <row r="19" spans="1:9" x14ac:dyDescent="0.25">
      <c r="A19" s="46">
        <v>8</v>
      </c>
      <c r="B19" s="43" t="s">
        <v>23</v>
      </c>
      <c r="C19" s="45" t="s">
        <v>24</v>
      </c>
      <c r="D19" s="43">
        <v>3</v>
      </c>
      <c r="E19" s="43">
        <v>45</v>
      </c>
      <c r="F19" s="43">
        <v>43</v>
      </c>
      <c r="G19" s="43"/>
      <c r="H19" s="94">
        <v>2</v>
      </c>
      <c r="I19" s="19"/>
    </row>
    <row r="20" spans="1:9" x14ac:dyDescent="0.25">
      <c r="A20" s="50" t="s">
        <v>25</v>
      </c>
      <c r="B20" s="27"/>
      <c r="C20" s="19"/>
      <c r="D20" s="27">
        <v>63</v>
      </c>
      <c r="E20" s="27">
        <v>1515</v>
      </c>
      <c r="F20" s="27">
        <v>465</v>
      </c>
      <c r="G20" s="27">
        <v>1020</v>
      </c>
      <c r="H20" s="93">
        <v>30</v>
      </c>
      <c r="I20" s="19"/>
    </row>
    <row r="21" spans="1:9" x14ac:dyDescent="0.25">
      <c r="A21" s="51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5">
        <v>8</v>
      </c>
      <c r="I21" s="19"/>
    </row>
    <row r="22" spans="1:9" x14ac:dyDescent="0.25">
      <c r="A22" s="46">
        <v>9</v>
      </c>
      <c r="B22" s="43" t="s">
        <v>27</v>
      </c>
      <c r="C22" s="45" t="s">
        <v>28</v>
      </c>
      <c r="D22" s="43" t="s">
        <v>29</v>
      </c>
      <c r="E22" s="43">
        <v>45</v>
      </c>
      <c r="F22" s="43">
        <v>43</v>
      </c>
      <c r="G22" s="43"/>
      <c r="H22" s="94">
        <v>2</v>
      </c>
      <c r="I22" s="19"/>
    </row>
    <row r="23" spans="1:9" x14ac:dyDescent="0.25">
      <c r="A23" s="46">
        <v>10</v>
      </c>
      <c r="B23" s="43" t="s">
        <v>30</v>
      </c>
      <c r="C23" s="45" t="s">
        <v>31</v>
      </c>
      <c r="D23" s="43" t="s">
        <v>32</v>
      </c>
      <c r="E23" s="43">
        <v>60</v>
      </c>
      <c r="F23" s="43"/>
      <c r="G23" s="43">
        <v>60</v>
      </c>
      <c r="H23" s="94"/>
      <c r="I23" s="131" t="s">
        <v>1284</v>
      </c>
    </row>
    <row r="24" spans="1:9" x14ac:dyDescent="0.25">
      <c r="A24" s="46">
        <v>11</v>
      </c>
      <c r="B24" s="43" t="s">
        <v>33</v>
      </c>
      <c r="C24" s="45" t="s">
        <v>34</v>
      </c>
      <c r="D24" s="43" t="s">
        <v>35</v>
      </c>
      <c r="E24" s="43">
        <v>30</v>
      </c>
      <c r="F24" s="43">
        <v>28</v>
      </c>
      <c r="G24" s="43"/>
      <c r="H24" s="94">
        <v>2</v>
      </c>
      <c r="I24" s="19"/>
    </row>
    <row r="25" spans="1:9" x14ac:dyDescent="0.25">
      <c r="A25" s="46">
        <v>12</v>
      </c>
      <c r="B25" s="43" t="s">
        <v>36</v>
      </c>
      <c r="C25" s="45" t="s">
        <v>37</v>
      </c>
      <c r="D25" s="43" t="s">
        <v>32</v>
      </c>
      <c r="E25" s="43">
        <v>60</v>
      </c>
      <c r="F25" s="43"/>
      <c r="G25" s="43">
        <v>60</v>
      </c>
      <c r="H25" s="94"/>
      <c r="I25" s="131" t="s">
        <v>1284</v>
      </c>
    </row>
    <row r="26" spans="1:9" x14ac:dyDescent="0.25">
      <c r="A26" s="46">
        <v>13</v>
      </c>
      <c r="B26" s="43" t="s">
        <v>38</v>
      </c>
      <c r="C26" s="45" t="s">
        <v>39</v>
      </c>
      <c r="D26" s="43" t="s">
        <v>35</v>
      </c>
      <c r="E26" s="43">
        <v>30</v>
      </c>
      <c r="F26" s="43">
        <v>28</v>
      </c>
      <c r="G26" s="43"/>
      <c r="H26" s="94">
        <v>2</v>
      </c>
      <c r="I26" s="19"/>
    </row>
    <row r="27" spans="1:9" x14ac:dyDescent="0.25">
      <c r="A27" s="46">
        <v>14</v>
      </c>
      <c r="B27" s="43" t="s">
        <v>40</v>
      </c>
      <c r="C27" s="45" t="s">
        <v>41</v>
      </c>
      <c r="D27" s="43" t="s">
        <v>32</v>
      </c>
      <c r="E27" s="43">
        <v>60</v>
      </c>
      <c r="F27" s="43"/>
      <c r="G27" s="43">
        <v>60</v>
      </c>
      <c r="H27" s="94"/>
      <c r="I27" s="131" t="s">
        <v>1284</v>
      </c>
    </row>
    <row r="28" spans="1:9" x14ac:dyDescent="0.25">
      <c r="A28" s="46">
        <v>15</v>
      </c>
      <c r="B28" s="43" t="s">
        <v>42</v>
      </c>
      <c r="C28" s="45" t="s">
        <v>43</v>
      </c>
      <c r="D28" s="43" t="s">
        <v>35</v>
      </c>
      <c r="E28" s="43">
        <v>30</v>
      </c>
      <c r="F28" s="43">
        <v>28</v>
      </c>
      <c r="G28" s="43"/>
      <c r="H28" s="94">
        <v>2</v>
      </c>
      <c r="I28" s="19"/>
    </row>
    <row r="29" spans="1:9" x14ac:dyDescent="0.25">
      <c r="A29" s="46">
        <v>16</v>
      </c>
      <c r="B29" s="43" t="s">
        <v>44</v>
      </c>
      <c r="C29" s="45" t="s">
        <v>45</v>
      </c>
      <c r="D29" s="43" t="s">
        <v>32</v>
      </c>
      <c r="E29" s="43">
        <v>60</v>
      </c>
      <c r="F29" s="43"/>
      <c r="G29" s="43">
        <v>60</v>
      </c>
      <c r="H29" s="94"/>
      <c r="I29" s="131" t="s">
        <v>1284</v>
      </c>
    </row>
    <row r="30" spans="1:9" x14ac:dyDescent="0.25">
      <c r="A30" s="51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5">
        <v>20</v>
      </c>
      <c r="I30" s="19"/>
    </row>
    <row r="31" spans="1:9" x14ac:dyDescent="0.25">
      <c r="A31" s="46">
        <v>17</v>
      </c>
      <c r="B31" s="43" t="s">
        <v>47</v>
      </c>
      <c r="C31" s="45" t="s">
        <v>48</v>
      </c>
      <c r="D31" s="43" t="s">
        <v>29</v>
      </c>
      <c r="E31" s="43">
        <v>45</v>
      </c>
      <c r="F31" s="43">
        <v>43</v>
      </c>
      <c r="G31" s="43"/>
      <c r="H31" s="94">
        <v>2</v>
      </c>
      <c r="I31" s="19"/>
    </row>
    <row r="32" spans="1:9" x14ac:dyDescent="0.25">
      <c r="A32" s="46">
        <v>18</v>
      </c>
      <c r="B32" s="43" t="s">
        <v>49</v>
      </c>
      <c r="C32" s="45" t="s">
        <v>50</v>
      </c>
      <c r="D32" s="43" t="s">
        <v>35</v>
      </c>
      <c r="E32" s="43">
        <v>30</v>
      </c>
      <c r="F32" s="43">
        <v>28</v>
      </c>
      <c r="G32" s="43"/>
      <c r="H32" s="94">
        <v>2</v>
      </c>
      <c r="I32" s="19"/>
    </row>
    <row r="33" spans="1:9" x14ac:dyDescent="0.25">
      <c r="A33" s="46">
        <v>19</v>
      </c>
      <c r="B33" s="43" t="s">
        <v>51</v>
      </c>
      <c r="C33" s="45" t="s">
        <v>52</v>
      </c>
      <c r="D33" s="43" t="s">
        <v>32</v>
      </c>
      <c r="E33" s="43">
        <v>60</v>
      </c>
      <c r="F33" s="43"/>
      <c r="G33" s="43">
        <v>60</v>
      </c>
      <c r="H33" s="94"/>
      <c r="I33" s="131" t="s">
        <v>1284</v>
      </c>
    </row>
    <row r="34" spans="1:9" x14ac:dyDescent="0.25">
      <c r="A34" s="46">
        <v>20</v>
      </c>
      <c r="B34" s="43" t="s">
        <v>53</v>
      </c>
      <c r="C34" s="45" t="s">
        <v>54</v>
      </c>
      <c r="D34" s="43" t="s">
        <v>35</v>
      </c>
      <c r="E34" s="43">
        <v>30</v>
      </c>
      <c r="F34" s="43">
        <v>28</v>
      </c>
      <c r="G34" s="43"/>
      <c r="H34" s="94">
        <v>2</v>
      </c>
      <c r="I34" s="19"/>
    </row>
    <row r="35" spans="1:9" x14ac:dyDescent="0.25">
      <c r="A35" s="46">
        <v>21</v>
      </c>
      <c r="B35" s="43" t="s">
        <v>55</v>
      </c>
      <c r="C35" s="45" t="s">
        <v>56</v>
      </c>
      <c r="D35" s="43" t="s">
        <v>32</v>
      </c>
      <c r="E35" s="43">
        <v>60</v>
      </c>
      <c r="F35" s="43"/>
      <c r="G35" s="43">
        <v>60</v>
      </c>
      <c r="H35" s="94"/>
      <c r="I35" s="131" t="s">
        <v>1284</v>
      </c>
    </row>
    <row r="36" spans="1:9" x14ac:dyDescent="0.25">
      <c r="A36" s="46">
        <v>22</v>
      </c>
      <c r="B36" s="43" t="s">
        <v>57</v>
      </c>
      <c r="C36" s="45" t="s">
        <v>58</v>
      </c>
      <c r="D36" s="43" t="s">
        <v>35</v>
      </c>
      <c r="E36" s="43">
        <v>30</v>
      </c>
      <c r="F36" s="43">
        <v>28</v>
      </c>
      <c r="G36" s="43"/>
      <c r="H36" s="94">
        <v>2</v>
      </c>
      <c r="I36" s="19"/>
    </row>
    <row r="37" spans="1:9" x14ac:dyDescent="0.25">
      <c r="A37" s="46">
        <v>23</v>
      </c>
      <c r="B37" s="43" t="s">
        <v>59</v>
      </c>
      <c r="C37" s="45" t="s">
        <v>60</v>
      </c>
      <c r="D37" s="43" t="s">
        <v>35</v>
      </c>
      <c r="E37" s="43">
        <v>30</v>
      </c>
      <c r="F37" s="43">
        <v>28</v>
      </c>
      <c r="G37" s="43"/>
      <c r="H37" s="94">
        <v>2</v>
      </c>
      <c r="I37" s="19"/>
    </row>
    <row r="38" spans="1:9" x14ac:dyDescent="0.25">
      <c r="A38" s="46">
        <v>24</v>
      </c>
      <c r="B38" s="43" t="s">
        <v>61</v>
      </c>
      <c r="C38" s="45" t="s">
        <v>62</v>
      </c>
      <c r="D38" s="43" t="s">
        <v>35</v>
      </c>
      <c r="E38" s="43">
        <v>30</v>
      </c>
      <c r="F38" s="43">
        <v>28</v>
      </c>
      <c r="G38" s="43"/>
      <c r="H38" s="94">
        <v>2</v>
      </c>
      <c r="I38" s="19"/>
    </row>
    <row r="39" spans="1:9" x14ac:dyDescent="0.25">
      <c r="A39" s="46">
        <v>25</v>
      </c>
      <c r="B39" s="43" t="s">
        <v>63</v>
      </c>
      <c r="C39" s="45" t="s">
        <v>64</v>
      </c>
      <c r="D39" s="43" t="s">
        <v>35</v>
      </c>
      <c r="E39" s="43">
        <v>30</v>
      </c>
      <c r="F39" s="43">
        <v>28</v>
      </c>
      <c r="G39" s="43"/>
      <c r="H39" s="94">
        <v>2</v>
      </c>
      <c r="I39" s="19"/>
    </row>
    <row r="40" spans="1:9" x14ac:dyDescent="0.25">
      <c r="A40" s="46">
        <v>26</v>
      </c>
      <c r="B40" s="43" t="s">
        <v>65</v>
      </c>
      <c r="C40" s="45" t="s">
        <v>66</v>
      </c>
      <c r="D40" s="43" t="s">
        <v>32</v>
      </c>
      <c r="E40" s="43">
        <v>60</v>
      </c>
      <c r="F40" s="43"/>
      <c r="G40" s="43">
        <v>60</v>
      </c>
      <c r="H40" s="94"/>
      <c r="I40" s="131" t="s">
        <v>1284</v>
      </c>
    </row>
    <row r="41" spans="1:9" x14ac:dyDescent="0.25">
      <c r="A41" s="46">
        <v>27</v>
      </c>
      <c r="B41" s="43" t="s">
        <v>67</v>
      </c>
      <c r="C41" s="45" t="s">
        <v>68</v>
      </c>
      <c r="D41" s="43" t="s">
        <v>29</v>
      </c>
      <c r="E41" s="43">
        <v>45</v>
      </c>
      <c r="F41" s="43">
        <v>43</v>
      </c>
      <c r="G41" s="43"/>
      <c r="H41" s="94">
        <v>2</v>
      </c>
      <c r="I41" s="19"/>
    </row>
    <row r="42" spans="1:9" x14ac:dyDescent="0.25">
      <c r="A42" s="46">
        <v>28</v>
      </c>
      <c r="B42" s="43" t="s">
        <v>69</v>
      </c>
      <c r="C42" s="45" t="s">
        <v>70</v>
      </c>
      <c r="D42" s="43" t="s">
        <v>32</v>
      </c>
      <c r="E42" s="43">
        <v>60</v>
      </c>
      <c r="F42" s="43"/>
      <c r="G42" s="43">
        <v>60</v>
      </c>
      <c r="H42" s="94"/>
      <c r="I42" s="131" t="s">
        <v>1284</v>
      </c>
    </row>
    <row r="43" spans="1:9" x14ac:dyDescent="0.25">
      <c r="A43" s="46">
        <v>29</v>
      </c>
      <c r="B43" s="43" t="s">
        <v>71</v>
      </c>
      <c r="C43" s="45" t="s">
        <v>72</v>
      </c>
      <c r="D43" s="43" t="s">
        <v>35</v>
      </c>
      <c r="E43" s="43">
        <v>30</v>
      </c>
      <c r="F43" s="43">
        <v>28</v>
      </c>
      <c r="G43" s="43"/>
      <c r="H43" s="94">
        <v>2</v>
      </c>
      <c r="I43" s="19"/>
    </row>
    <row r="44" spans="1:9" x14ac:dyDescent="0.25">
      <c r="A44" s="46">
        <v>30</v>
      </c>
      <c r="B44" s="43" t="s">
        <v>73</v>
      </c>
      <c r="C44" s="45" t="s">
        <v>74</v>
      </c>
      <c r="D44" s="43" t="s">
        <v>35</v>
      </c>
      <c r="E44" s="43">
        <v>30</v>
      </c>
      <c r="F44" s="43">
        <v>28</v>
      </c>
      <c r="G44" s="43"/>
      <c r="H44" s="94">
        <v>2</v>
      </c>
      <c r="I44" s="19"/>
    </row>
    <row r="45" spans="1:9" x14ac:dyDescent="0.25">
      <c r="A45" s="46">
        <v>31</v>
      </c>
      <c r="B45" s="43" t="s">
        <v>75</v>
      </c>
      <c r="C45" s="45" t="s">
        <v>76</v>
      </c>
      <c r="D45" s="18" t="s">
        <v>77</v>
      </c>
      <c r="E45" s="43">
        <v>45</v>
      </c>
      <c r="F45" s="43"/>
      <c r="G45" s="43">
        <v>45</v>
      </c>
      <c r="H45" s="94"/>
      <c r="I45" s="19"/>
    </row>
    <row r="46" spans="1:9" x14ac:dyDescent="0.25">
      <c r="A46" s="46">
        <v>32</v>
      </c>
      <c r="B46" s="43" t="s">
        <v>78</v>
      </c>
      <c r="C46" s="45" t="s">
        <v>79</v>
      </c>
      <c r="D46" s="18" t="s">
        <v>77</v>
      </c>
      <c r="E46" s="43">
        <v>45</v>
      </c>
      <c r="F46" s="43"/>
      <c r="G46" s="43">
        <v>45</v>
      </c>
      <c r="H46" s="94"/>
      <c r="I46" s="19"/>
    </row>
    <row r="47" spans="1:9" x14ac:dyDescent="0.25">
      <c r="A47" s="46">
        <v>33</v>
      </c>
      <c r="B47" s="43" t="s">
        <v>80</v>
      </c>
      <c r="C47" s="45" t="s">
        <v>81</v>
      </c>
      <c r="D47" s="18" t="s">
        <v>82</v>
      </c>
      <c r="E47" s="43">
        <v>270</v>
      </c>
      <c r="F47" s="43"/>
      <c r="G47" s="43">
        <v>270</v>
      </c>
      <c r="H47" s="94"/>
      <c r="I47" s="131" t="s">
        <v>1284</v>
      </c>
    </row>
    <row r="48" spans="1:9" x14ac:dyDescent="0.25">
      <c r="A48" s="51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5">
        <v>2</v>
      </c>
      <c r="I48" s="19"/>
    </row>
    <row r="49" spans="1:9" x14ac:dyDescent="0.25">
      <c r="A49" s="46">
        <v>34</v>
      </c>
      <c r="B49" s="43" t="s">
        <v>84</v>
      </c>
      <c r="C49" s="45" t="s">
        <v>85</v>
      </c>
      <c r="D49" s="43" t="s">
        <v>35</v>
      </c>
      <c r="E49" s="43">
        <v>30</v>
      </c>
      <c r="F49" s="43">
        <v>28</v>
      </c>
      <c r="G49" s="43"/>
      <c r="H49" s="94">
        <v>2</v>
      </c>
      <c r="I49" s="19"/>
    </row>
    <row r="50" spans="1:9" ht="33" x14ac:dyDescent="0.25">
      <c r="A50" s="46">
        <v>35</v>
      </c>
      <c r="B50" s="43" t="s">
        <v>86</v>
      </c>
      <c r="C50" s="45" t="s">
        <v>87</v>
      </c>
      <c r="D50" s="43" t="s">
        <v>32</v>
      </c>
      <c r="E50" s="43">
        <v>60</v>
      </c>
      <c r="F50" s="43"/>
      <c r="G50" s="43">
        <v>60</v>
      </c>
      <c r="H50" s="94"/>
      <c r="I50" s="131" t="s">
        <v>1284</v>
      </c>
    </row>
    <row r="51" spans="1:9" x14ac:dyDescent="0.25">
      <c r="A51" s="46">
        <v>36</v>
      </c>
      <c r="B51" s="43" t="s">
        <v>88</v>
      </c>
      <c r="C51" s="19" t="s">
        <v>89</v>
      </c>
      <c r="D51" s="43" t="s">
        <v>32</v>
      </c>
      <c r="E51" s="43">
        <v>60</v>
      </c>
      <c r="F51" s="43"/>
      <c r="G51" s="43">
        <v>60</v>
      </c>
      <c r="H51" s="94"/>
      <c r="I51" s="131" t="s">
        <v>1284</v>
      </c>
    </row>
    <row r="52" spans="1:9" x14ac:dyDescent="0.25">
      <c r="A52" s="46">
        <v>37</v>
      </c>
      <c r="B52" s="43" t="s">
        <v>90</v>
      </c>
      <c r="C52" s="45" t="s">
        <v>91</v>
      </c>
      <c r="D52" s="43" t="s">
        <v>32</v>
      </c>
      <c r="E52" s="43">
        <v>60</v>
      </c>
      <c r="F52" s="43"/>
      <c r="G52" s="43">
        <v>60</v>
      </c>
      <c r="H52" s="94"/>
      <c r="I52" s="131" t="s">
        <v>1284</v>
      </c>
    </row>
    <row r="53" spans="1:9" x14ac:dyDescent="0.25">
      <c r="A53" s="50" t="s">
        <v>92</v>
      </c>
      <c r="B53" s="27"/>
      <c r="C53" s="19"/>
      <c r="D53" s="27">
        <v>2</v>
      </c>
      <c r="E53" s="43"/>
      <c r="F53" s="43"/>
      <c r="G53" s="27">
        <v>90</v>
      </c>
      <c r="H53" s="94"/>
      <c r="I53" s="19"/>
    </row>
    <row r="54" spans="1:9" ht="33" x14ac:dyDescent="0.25">
      <c r="A54" s="46">
        <v>38</v>
      </c>
      <c r="B54" s="43" t="s">
        <v>93</v>
      </c>
      <c r="C54" s="45" t="s">
        <v>94</v>
      </c>
      <c r="D54" s="43" t="s">
        <v>95</v>
      </c>
      <c r="E54" s="43"/>
      <c r="F54" s="43"/>
      <c r="G54" s="43">
        <v>90</v>
      </c>
      <c r="H54" s="94"/>
      <c r="I54" s="131" t="s">
        <v>1284</v>
      </c>
    </row>
    <row r="55" spans="1:9" x14ac:dyDescent="0.25">
      <c r="I55" s="19"/>
    </row>
    <row r="56" spans="1:9" x14ac:dyDescent="0.25">
      <c r="A56" s="53" t="s">
        <v>218</v>
      </c>
      <c r="I56" s="19"/>
    </row>
    <row r="57" spans="1:9" ht="49.5" x14ac:dyDescent="0.25">
      <c r="A57" s="21" t="s">
        <v>1268</v>
      </c>
      <c r="B57" s="27" t="s">
        <v>131</v>
      </c>
      <c r="C57" s="27" t="s">
        <v>1</v>
      </c>
      <c r="D57" s="27" t="s">
        <v>2</v>
      </c>
      <c r="E57" s="27" t="s">
        <v>574</v>
      </c>
      <c r="F57" s="27" t="s">
        <v>3</v>
      </c>
      <c r="G57" s="27" t="s">
        <v>4</v>
      </c>
      <c r="H57" s="93" t="s">
        <v>5</v>
      </c>
      <c r="I57" s="21" t="s">
        <v>1283</v>
      </c>
    </row>
    <row r="58" spans="1:9" x14ac:dyDescent="0.25">
      <c r="A58" s="50" t="s">
        <v>6</v>
      </c>
      <c r="B58" s="27"/>
      <c r="C58" s="19"/>
      <c r="D58" s="27">
        <v>27</v>
      </c>
      <c r="E58" s="27">
        <v>480</v>
      </c>
      <c r="F58" s="27">
        <v>316</v>
      </c>
      <c r="G58" s="27">
        <v>150</v>
      </c>
      <c r="H58" s="93">
        <v>14</v>
      </c>
      <c r="I58" s="19"/>
    </row>
    <row r="59" spans="1:9" x14ac:dyDescent="0.25">
      <c r="A59" s="46">
        <v>1</v>
      </c>
      <c r="B59" s="45" t="s">
        <v>7</v>
      </c>
      <c r="C59" s="45" t="s">
        <v>8</v>
      </c>
      <c r="D59" s="43">
        <v>6</v>
      </c>
      <c r="E59" s="43">
        <v>90</v>
      </c>
      <c r="F59" s="43">
        <v>88</v>
      </c>
      <c r="G59" s="43"/>
      <c r="H59" s="94">
        <v>2</v>
      </c>
      <c r="I59" s="19"/>
    </row>
    <row r="60" spans="1:9" x14ac:dyDescent="0.25">
      <c r="A60" s="46">
        <v>2</v>
      </c>
      <c r="B60" s="45" t="s">
        <v>9</v>
      </c>
      <c r="C60" s="45" t="s">
        <v>10</v>
      </c>
      <c r="D60" s="43">
        <v>2</v>
      </c>
      <c r="E60" s="43">
        <v>30</v>
      </c>
      <c r="F60" s="43">
        <v>28</v>
      </c>
      <c r="G60" s="43"/>
      <c r="H60" s="94">
        <v>2</v>
      </c>
      <c r="I60" s="19"/>
    </row>
    <row r="61" spans="1:9" x14ac:dyDescent="0.25">
      <c r="A61" s="46">
        <v>3</v>
      </c>
      <c r="B61" s="45" t="s">
        <v>11</v>
      </c>
      <c r="C61" s="45" t="s">
        <v>12</v>
      </c>
      <c r="D61" s="43">
        <v>2</v>
      </c>
      <c r="E61" s="43">
        <v>60</v>
      </c>
      <c r="F61" s="43"/>
      <c r="G61" s="43">
        <v>60</v>
      </c>
      <c r="H61" s="94"/>
      <c r="I61" s="19"/>
    </row>
    <row r="62" spans="1:9" x14ac:dyDescent="0.25">
      <c r="A62" s="46">
        <v>4</v>
      </c>
      <c r="B62" s="45" t="s">
        <v>13</v>
      </c>
      <c r="C62" s="45" t="s">
        <v>14</v>
      </c>
      <c r="D62" s="43" t="s">
        <v>15</v>
      </c>
      <c r="E62" s="43">
        <v>75</v>
      </c>
      <c r="F62" s="43">
        <v>43</v>
      </c>
      <c r="G62" s="43">
        <v>30</v>
      </c>
      <c r="H62" s="94">
        <v>2</v>
      </c>
      <c r="I62" s="19"/>
    </row>
    <row r="63" spans="1:9" x14ac:dyDescent="0.25">
      <c r="A63" s="46">
        <v>5</v>
      </c>
      <c r="B63" s="45" t="s">
        <v>16</v>
      </c>
      <c r="C63" s="45" t="s">
        <v>17</v>
      </c>
      <c r="D63" s="43" t="s">
        <v>18</v>
      </c>
      <c r="E63" s="43">
        <v>90</v>
      </c>
      <c r="F63" s="43">
        <v>28</v>
      </c>
      <c r="G63" s="43">
        <v>60</v>
      </c>
      <c r="H63" s="94">
        <v>2</v>
      </c>
      <c r="I63" s="19"/>
    </row>
    <row r="64" spans="1:9" x14ac:dyDescent="0.25">
      <c r="A64" s="46">
        <v>6</v>
      </c>
      <c r="B64" s="45" t="s">
        <v>19</v>
      </c>
      <c r="C64" s="45" t="s">
        <v>20</v>
      </c>
      <c r="D64" s="43">
        <v>3</v>
      </c>
      <c r="E64" s="43">
        <v>45</v>
      </c>
      <c r="F64" s="43">
        <v>43</v>
      </c>
      <c r="G64" s="43"/>
      <c r="H64" s="94">
        <v>2</v>
      </c>
      <c r="I64" s="19"/>
    </row>
    <row r="65" spans="1:9" x14ac:dyDescent="0.25">
      <c r="A65" s="46">
        <v>7</v>
      </c>
      <c r="B65" s="45" t="s">
        <v>21</v>
      </c>
      <c r="C65" s="45" t="s">
        <v>22</v>
      </c>
      <c r="D65" s="43">
        <v>3</v>
      </c>
      <c r="E65" s="43">
        <v>45</v>
      </c>
      <c r="F65" s="43">
        <v>43</v>
      </c>
      <c r="G65" s="43"/>
      <c r="H65" s="94">
        <v>2</v>
      </c>
      <c r="I65" s="19"/>
    </row>
    <row r="66" spans="1:9" x14ac:dyDescent="0.25">
      <c r="A66" s="46">
        <v>8</v>
      </c>
      <c r="B66" s="45" t="s">
        <v>23</v>
      </c>
      <c r="C66" s="45" t="s">
        <v>24</v>
      </c>
      <c r="D66" s="43">
        <v>3</v>
      </c>
      <c r="E66" s="43">
        <v>45</v>
      </c>
      <c r="F66" s="43">
        <v>43</v>
      </c>
      <c r="G66" s="43"/>
      <c r="H66" s="94">
        <v>2</v>
      </c>
      <c r="I66" s="19"/>
    </row>
    <row r="67" spans="1:9" x14ac:dyDescent="0.25">
      <c r="A67" s="50" t="s">
        <v>25</v>
      </c>
      <c r="B67" s="27"/>
      <c r="C67" s="19"/>
      <c r="D67" s="27">
        <v>63</v>
      </c>
      <c r="E67" s="27">
        <v>1515</v>
      </c>
      <c r="F67" s="27">
        <v>465</v>
      </c>
      <c r="G67" s="27">
        <v>1020</v>
      </c>
      <c r="H67" s="93">
        <v>30</v>
      </c>
      <c r="I67" s="19"/>
    </row>
    <row r="68" spans="1:9" x14ac:dyDescent="0.25">
      <c r="A68" s="51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5">
        <v>8</v>
      </c>
      <c r="I68" s="19"/>
    </row>
    <row r="69" spans="1:9" x14ac:dyDescent="0.25">
      <c r="A69" s="46">
        <v>9</v>
      </c>
      <c r="B69" s="43" t="s">
        <v>27</v>
      </c>
      <c r="C69" s="45" t="s">
        <v>28</v>
      </c>
      <c r="D69" s="43" t="s">
        <v>29</v>
      </c>
      <c r="E69" s="43">
        <v>45</v>
      </c>
      <c r="F69" s="43">
        <v>43</v>
      </c>
      <c r="G69" s="43"/>
      <c r="H69" s="94">
        <v>2</v>
      </c>
      <c r="I69" s="19"/>
    </row>
    <row r="70" spans="1:9" x14ac:dyDescent="0.25">
      <c r="A70" s="46">
        <v>10</v>
      </c>
      <c r="B70" s="43" t="s">
        <v>30</v>
      </c>
      <c r="C70" s="45" t="s">
        <v>97</v>
      </c>
      <c r="D70" s="43" t="s">
        <v>32</v>
      </c>
      <c r="E70" s="43">
        <v>60</v>
      </c>
      <c r="F70" s="43"/>
      <c r="G70" s="43">
        <v>60</v>
      </c>
      <c r="H70" s="94"/>
      <c r="I70" s="131" t="s">
        <v>1284</v>
      </c>
    </row>
    <row r="71" spans="1:9" x14ac:dyDescent="0.25">
      <c r="A71" s="46">
        <v>11</v>
      </c>
      <c r="B71" s="43" t="s">
        <v>33</v>
      </c>
      <c r="C71" s="45" t="s">
        <v>34</v>
      </c>
      <c r="D71" s="43" t="s">
        <v>35</v>
      </c>
      <c r="E71" s="43">
        <v>30</v>
      </c>
      <c r="F71" s="43">
        <v>28</v>
      </c>
      <c r="G71" s="43"/>
      <c r="H71" s="94">
        <v>2</v>
      </c>
      <c r="I71" s="19"/>
    </row>
    <row r="72" spans="1:9" x14ac:dyDescent="0.25">
      <c r="A72" s="46">
        <v>12</v>
      </c>
      <c r="B72" s="43" t="s">
        <v>36</v>
      </c>
      <c r="C72" s="45" t="s">
        <v>37</v>
      </c>
      <c r="D72" s="43" t="s">
        <v>32</v>
      </c>
      <c r="E72" s="43">
        <v>60</v>
      </c>
      <c r="F72" s="43"/>
      <c r="G72" s="43">
        <v>60</v>
      </c>
      <c r="H72" s="94"/>
      <c r="I72" s="131" t="s">
        <v>1284</v>
      </c>
    </row>
    <row r="73" spans="1:9" x14ac:dyDescent="0.25">
      <c r="A73" s="46">
        <v>13</v>
      </c>
      <c r="B73" s="43" t="s">
        <v>38</v>
      </c>
      <c r="C73" s="45" t="s">
        <v>39</v>
      </c>
      <c r="D73" s="43" t="s">
        <v>35</v>
      </c>
      <c r="E73" s="43">
        <v>30</v>
      </c>
      <c r="F73" s="43">
        <v>28</v>
      </c>
      <c r="G73" s="43"/>
      <c r="H73" s="94">
        <v>2</v>
      </c>
      <c r="I73" s="19"/>
    </row>
    <row r="74" spans="1:9" x14ac:dyDescent="0.25">
      <c r="A74" s="46">
        <v>14</v>
      </c>
      <c r="B74" s="43" t="s">
        <v>40</v>
      </c>
      <c r="C74" s="45" t="s">
        <v>41</v>
      </c>
      <c r="D74" s="43" t="s">
        <v>32</v>
      </c>
      <c r="E74" s="43">
        <v>60</v>
      </c>
      <c r="F74" s="43"/>
      <c r="G74" s="43">
        <v>60</v>
      </c>
      <c r="H74" s="94"/>
      <c r="I74" s="131" t="s">
        <v>1284</v>
      </c>
    </row>
    <row r="75" spans="1:9" x14ac:dyDescent="0.25">
      <c r="A75" s="46">
        <v>15</v>
      </c>
      <c r="B75" s="43" t="s">
        <v>42</v>
      </c>
      <c r="C75" s="45" t="s">
        <v>43</v>
      </c>
      <c r="D75" s="43" t="s">
        <v>35</v>
      </c>
      <c r="E75" s="43">
        <v>30</v>
      </c>
      <c r="F75" s="43">
        <v>28</v>
      </c>
      <c r="G75" s="43"/>
      <c r="H75" s="94">
        <v>2</v>
      </c>
      <c r="I75" s="19"/>
    </row>
    <row r="76" spans="1:9" x14ac:dyDescent="0.25">
      <c r="A76" s="46">
        <v>16</v>
      </c>
      <c r="B76" s="43" t="s">
        <v>44</v>
      </c>
      <c r="C76" s="45" t="s">
        <v>45</v>
      </c>
      <c r="D76" s="43" t="s">
        <v>32</v>
      </c>
      <c r="E76" s="43">
        <v>60</v>
      </c>
      <c r="F76" s="43"/>
      <c r="G76" s="43">
        <v>60</v>
      </c>
      <c r="H76" s="94"/>
      <c r="I76" s="131" t="s">
        <v>1284</v>
      </c>
    </row>
    <row r="77" spans="1:9" x14ac:dyDescent="0.25">
      <c r="A77" s="51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5">
        <v>18</v>
      </c>
      <c r="I77" s="19"/>
    </row>
    <row r="78" spans="1:9" x14ac:dyDescent="0.25">
      <c r="A78" s="46">
        <v>17</v>
      </c>
      <c r="B78" s="43" t="s">
        <v>98</v>
      </c>
      <c r="C78" s="45" t="s">
        <v>99</v>
      </c>
      <c r="D78" s="43" t="s">
        <v>29</v>
      </c>
      <c r="E78" s="43">
        <v>45</v>
      </c>
      <c r="F78" s="43">
        <v>43</v>
      </c>
      <c r="G78" s="43"/>
      <c r="H78" s="94">
        <v>2</v>
      </c>
      <c r="I78" s="19"/>
    </row>
    <row r="79" spans="1:9" x14ac:dyDescent="0.25">
      <c r="A79" s="46">
        <v>18</v>
      </c>
      <c r="B79" s="43" t="s">
        <v>49</v>
      </c>
      <c r="C79" s="45" t="s">
        <v>50</v>
      </c>
      <c r="D79" s="43" t="s">
        <v>35</v>
      </c>
      <c r="E79" s="43">
        <v>30</v>
      </c>
      <c r="F79" s="43">
        <v>28</v>
      </c>
      <c r="G79" s="43"/>
      <c r="H79" s="94">
        <v>2</v>
      </c>
      <c r="I79" s="19"/>
    </row>
    <row r="80" spans="1:9" x14ac:dyDescent="0.25">
      <c r="A80" s="46">
        <v>19</v>
      </c>
      <c r="B80" s="43" t="s">
        <v>51</v>
      </c>
      <c r="C80" s="45" t="s">
        <v>52</v>
      </c>
      <c r="D80" s="43" t="s">
        <v>32</v>
      </c>
      <c r="E80" s="43">
        <v>60</v>
      </c>
      <c r="F80" s="43"/>
      <c r="G80" s="43">
        <v>60</v>
      </c>
      <c r="H80" s="94"/>
      <c r="I80" s="131" t="s">
        <v>1284</v>
      </c>
    </row>
    <row r="81" spans="1:9" x14ac:dyDescent="0.25">
      <c r="A81" s="46">
        <v>20</v>
      </c>
      <c r="B81" s="43" t="s">
        <v>100</v>
      </c>
      <c r="C81" s="45" t="s">
        <v>101</v>
      </c>
      <c r="D81" s="43" t="s">
        <v>35</v>
      </c>
      <c r="E81" s="46">
        <v>30</v>
      </c>
      <c r="F81" s="43">
        <v>28</v>
      </c>
      <c r="G81" s="43"/>
      <c r="H81" s="94">
        <v>2</v>
      </c>
      <c r="I81" s="19"/>
    </row>
    <row r="82" spans="1:9" x14ac:dyDescent="0.25">
      <c r="A82" s="46">
        <v>21</v>
      </c>
      <c r="B82" s="43" t="s">
        <v>55</v>
      </c>
      <c r="C82" s="45" t="s">
        <v>56</v>
      </c>
      <c r="D82" s="43" t="s">
        <v>32</v>
      </c>
      <c r="E82" s="46">
        <v>60</v>
      </c>
      <c r="F82" s="43"/>
      <c r="G82" s="43">
        <v>60</v>
      </c>
      <c r="H82" s="94"/>
      <c r="I82" s="131" t="s">
        <v>1284</v>
      </c>
    </row>
    <row r="83" spans="1:9" x14ac:dyDescent="0.25">
      <c r="A83" s="46">
        <v>22</v>
      </c>
      <c r="B83" s="43" t="s">
        <v>57</v>
      </c>
      <c r="C83" s="45" t="s">
        <v>102</v>
      </c>
      <c r="D83" s="43" t="s">
        <v>35</v>
      </c>
      <c r="E83" s="46">
        <v>30</v>
      </c>
      <c r="F83" s="43">
        <v>28</v>
      </c>
      <c r="G83" s="43"/>
      <c r="H83" s="94">
        <v>2</v>
      </c>
      <c r="I83" s="19"/>
    </row>
    <row r="84" spans="1:9" x14ac:dyDescent="0.25">
      <c r="A84" s="46">
        <v>23</v>
      </c>
      <c r="B84" s="43" t="s">
        <v>59</v>
      </c>
      <c r="C84" s="45" t="s">
        <v>103</v>
      </c>
      <c r="D84" s="43" t="s">
        <v>35</v>
      </c>
      <c r="E84" s="46">
        <v>30</v>
      </c>
      <c r="F84" s="43">
        <v>28</v>
      </c>
      <c r="G84" s="43"/>
      <c r="H84" s="94">
        <v>2</v>
      </c>
      <c r="I84" s="19"/>
    </row>
    <row r="85" spans="1:9" x14ac:dyDescent="0.25">
      <c r="A85" s="46">
        <v>24</v>
      </c>
      <c r="B85" s="43" t="s">
        <v>86</v>
      </c>
      <c r="C85" s="45" t="s">
        <v>104</v>
      </c>
      <c r="D85" s="43" t="s">
        <v>35</v>
      </c>
      <c r="E85" s="46">
        <v>30</v>
      </c>
      <c r="F85" s="43">
        <v>28</v>
      </c>
      <c r="G85" s="43"/>
      <c r="H85" s="94">
        <v>2</v>
      </c>
      <c r="I85" s="19"/>
    </row>
    <row r="86" spans="1:9" x14ac:dyDescent="0.25">
      <c r="A86" s="46">
        <v>25</v>
      </c>
      <c r="B86" s="43" t="s">
        <v>63</v>
      </c>
      <c r="C86" s="45" t="s">
        <v>64</v>
      </c>
      <c r="D86" s="43" t="s">
        <v>35</v>
      </c>
      <c r="E86" s="46">
        <v>30</v>
      </c>
      <c r="F86" s="43">
        <v>28</v>
      </c>
      <c r="G86" s="43"/>
      <c r="H86" s="94">
        <v>2</v>
      </c>
      <c r="I86" s="19"/>
    </row>
    <row r="87" spans="1:9" x14ac:dyDescent="0.25">
      <c r="A87" s="46">
        <v>26</v>
      </c>
      <c r="B87" s="43" t="s">
        <v>65</v>
      </c>
      <c r="C87" s="45" t="s">
        <v>66</v>
      </c>
      <c r="D87" s="43" t="s">
        <v>32</v>
      </c>
      <c r="E87" s="46">
        <v>60</v>
      </c>
      <c r="F87" s="43"/>
      <c r="G87" s="43">
        <v>60</v>
      </c>
      <c r="H87" s="94"/>
      <c r="I87" s="131" t="s">
        <v>1284</v>
      </c>
    </row>
    <row r="88" spans="1:9" ht="33" x14ac:dyDescent="0.25">
      <c r="A88" s="46">
        <v>27</v>
      </c>
      <c r="B88" s="43" t="s">
        <v>67</v>
      </c>
      <c r="C88" s="45" t="s">
        <v>105</v>
      </c>
      <c r="D88" s="43" t="s">
        <v>32</v>
      </c>
      <c r="E88" s="46">
        <v>60</v>
      </c>
      <c r="F88" s="43"/>
      <c r="G88" s="43">
        <v>60</v>
      </c>
      <c r="H88" s="94"/>
      <c r="I88" s="131" t="s">
        <v>1284</v>
      </c>
    </row>
    <row r="89" spans="1:9" x14ac:dyDescent="0.25">
      <c r="A89" s="46">
        <v>28</v>
      </c>
      <c r="B89" s="43" t="s">
        <v>69</v>
      </c>
      <c r="C89" s="45" t="s">
        <v>91</v>
      </c>
      <c r="D89" s="43" t="s">
        <v>32</v>
      </c>
      <c r="E89" s="46">
        <v>60</v>
      </c>
      <c r="F89" s="43"/>
      <c r="G89" s="43">
        <v>60</v>
      </c>
      <c r="H89" s="94"/>
      <c r="I89" s="131" t="s">
        <v>1284</v>
      </c>
    </row>
    <row r="90" spans="1:9" x14ac:dyDescent="0.25">
      <c r="A90" s="46">
        <v>29</v>
      </c>
      <c r="B90" s="43" t="s">
        <v>106</v>
      </c>
      <c r="C90" s="45" t="s">
        <v>107</v>
      </c>
      <c r="D90" s="43" t="s">
        <v>35</v>
      </c>
      <c r="E90" s="46">
        <v>30</v>
      </c>
      <c r="F90" s="43">
        <v>28</v>
      </c>
      <c r="G90" s="43"/>
      <c r="H90" s="94">
        <v>2</v>
      </c>
      <c r="I90" s="19"/>
    </row>
    <row r="91" spans="1:9" x14ac:dyDescent="0.25">
      <c r="A91" s="46">
        <v>30</v>
      </c>
      <c r="B91" s="43" t="s">
        <v>73</v>
      </c>
      <c r="C91" s="45" t="s">
        <v>108</v>
      </c>
      <c r="D91" s="43" t="s">
        <v>29</v>
      </c>
      <c r="E91" s="46">
        <v>45</v>
      </c>
      <c r="F91" s="43">
        <v>43</v>
      </c>
      <c r="G91" s="43"/>
      <c r="H91" s="94">
        <v>2</v>
      </c>
      <c r="I91" s="19"/>
    </row>
    <row r="92" spans="1:9" x14ac:dyDescent="0.25">
      <c r="A92" s="46">
        <v>31</v>
      </c>
      <c r="B92" s="43" t="s">
        <v>75</v>
      </c>
      <c r="C92" s="45" t="s">
        <v>76</v>
      </c>
      <c r="D92" s="43" t="s">
        <v>77</v>
      </c>
      <c r="E92" s="46">
        <v>45</v>
      </c>
      <c r="F92" s="43"/>
      <c r="G92" s="43">
        <v>45</v>
      </c>
      <c r="H92" s="94"/>
      <c r="I92" s="19"/>
    </row>
    <row r="93" spans="1:9" x14ac:dyDescent="0.25">
      <c r="A93" s="46">
        <v>32</v>
      </c>
      <c r="B93" s="43" t="s">
        <v>78</v>
      </c>
      <c r="C93" s="45" t="s">
        <v>79</v>
      </c>
      <c r="D93" s="43" t="s">
        <v>77</v>
      </c>
      <c r="E93" s="43">
        <v>45</v>
      </c>
      <c r="F93" s="43"/>
      <c r="G93" s="43">
        <v>45</v>
      </c>
      <c r="H93" s="94"/>
      <c r="I93" s="19"/>
    </row>
    <row r="94" spans="1:9" x14ac:dyDescent="0.25">
      <c r="A94" s="46">
        <v>33</v>
      </c>
      <c r="B94" s="43" t="s">
        <v>80</v>
      </c>
      <c r="C94" s="45" t="s">
        <v>81</v>
      </c>
      <c r="D94" s="43">
        <v>6</v>
      </c>
      <c r="E94" s="43">
        <v>270</v>
      </c>
      <c r="F94" s="43"/>
      <c r="G94" s="43">
        <v>270</v>
      </c>
      <c r="H94" s="94"/>
      <c r="I94" s="131" t="s">
        <v>1284</v>
      </c>
    </row>
    <row r="95" spans="1:9" x14ac:dyDescent="0.25">
      <c r="A95" s="51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5">
        <v>4</v>
      </c>
      <c r="I95" s="19"/>
    </row>
    <row r="96" spans="1:9" ht="33" x14ac:dyDescent="0.25">
      <c r="A96" s="46">
        <v>34</v>
      </c>
      <c r="B96" s="43" t="s">
        <v>109</v>
      </c>
      <c r="C96" s="45" t="s">
        <v>110</v>
      </c>
      <c r="D96" s="43" t="s">
        <v>32</v>
      </c>
      <c r="E96" s="43">
        <v>60</v>
      </c>
      <c r="F96" s="43"/>
      <c r="G96" s="43">
        <v>60</v>
      </c>
      <c r="H96" s="94"/>
      <c r="I96" s="131" t="s">
        <v>1284</v>
      </c>
    </row>
    <row r="97" spans="1:9" x14ac:dyDescent="0.25">
      <c r="A97" s="46">
        <v>35</v>
      </c>
      <c r="B97" s="43" t="s">
        <v>111</v>
      </c>
      <c r="C97" s="45" t="s">
        <v>112</v>
      </c>
      <c r="D97" s="43" t="s">
        <v>35</v>
      </c>
      <c r="E97" s="43">
        <v>30</v>
      </c>
      <c r="F97" s="43">
        <v>28</v>
      </c>
      <c r="G97" s="43"/>
      <c r="H97" s="94">
        <v>2</v>
      </c>
      <c r="I97" s="19"/>
    </row>
    <row r="98" spans="1:9" x14ac:dyDescent="0.25">
      <c r="A98" s="46">
        <v>36</v>
      </c>
      <c r="B98" s="43" t="s">
        <v>113</v>
      </c>
      <c r="C98" s="45" t="s">
        <v>114</v>
      </c>
      <c r="D98" s="43" t="s">
        <v>35</v>
      </c>
      <c r="E98" s="43">
        <v>30</v>
      </c>
      <c r="F98" s="43">
        <v>28</v>
      </c>
      <c r="G98" s="43"/>
      <c r="H98" s="94">
        <v>2</v>
      </c>
      <c r="I98" s="19"/>
    </row>
    <row r="99" spans="1:9" ht="33" x14ac:dyDescent="0.25">
      <c r="A99" s="46">
        <v>37</v>
      </c>
      <c r="B99" s="43" t="s">
        <v>115</v>
      </c>
      <c r="C99" s="45" t="s">
        <v>116</v>
      </c>
      <c r="D99" s="43" t="s">
        <v>32</v>
      </c>
      <c r="E99" s="43">
        <v>60</v>
      </c>
      <c r="F99" s="43"/>
      <c r="G99" s="43">
        <v>60</v>
      </c>
      <c r="H99" s="94"/>
      <c r="I99" s="131" t="s">
        <v>1284</v>
      </c>
    </row>
    <row r="100" spans="1:9" x14ac:dyDescent="0.25">
      <c r="A100" s="50" t="s">
        <v>92</v>
      </c>
      <c r="B100" s="27"/>
      <c r="C100" s="19"/>
      <c r="D100" s="27">
        <v>2</v>
      </c>
      <c r="E100" s="27"/>
      <c r="F100" s="27"/>
      <c r="G100" s="27">
        <v>90</v>
      </c>
      <c r="H100" s="94"/>
      <c r="I100" s="19"/>
    </row>
    <row r="101" spans="1:9" ht="33" x14ac:dyDescent="0.25">
      <c r="A101" s="46">
        <v>38</v>
      </c>
      <c r="B101" s="43" t="s">
        <v>93</v>
      </c>
      <c r="C101" s="45" t="s">
        <v>94</v>
      </c>
      <c r="D101" s="43" t="s">
        <v>95</v>
      </c>
      <c r="E101" s="43"/>
      <c r="F101" s="43"/>
      <c r="G101" s="43">
        <v>90</v>
      </c>
      <c r="H101" s="94"/>
      <c r="I101" s="131" t="s">
        <v>1284</v>
      </c>
    </row>
    <row r="102" spans="1:9" x14ac:dyDescent="0.25">
      <c r="I102" s="128"/>
    </row>
    <row r="103" spans="1:9" x14ac:dyDescent="0.25">
      <c r="A103" s="53" t="s">
        <v>219</v>
      </c>
      <c r="I103" s="128"/>
    </row>
    <row r="104" spans="1:9" ht="49.5" x14ac:dyDescent="0.25">
      <c r="A104" s="21" t="s">
        <v>1268</v>
      </c>
      <c r="B104" s="27" t="s">
        <v>131</v>
      </c>
      <c r="C104" s="27" t="s">
        <v>1</v>
      </c>
      <c r="D104" s="27" t="s">
        <v>2</v>
      </c>
      <c r="E104" s="27" t="s">
        <v>574</v>
      </c>
      <c r="F104" s="27" t="s">
        <v>3</v>
      </c>
      <c r="G104" s="27" t="s">
        <v>4</v>
      </c>
      <c r="H104" s="93" t="s">
        <v>5</v>
      </c>
      <c r="I104" s="21" t="s">
        <v>1283</v>
      </c>
    </row>
    <row r="105" spans="1:9" x14ac:dyDescent="0.25">
      <c r="A105" s="50" t="s">
        <v>6</v>
      </c>
      <c r="B105" s="27"/>
      <c r="C105" s="19"/>
      <c r="D105" s="27">
        <v>27</v>
      </c>
      <c r="E105" s="27">
        <v>480</v>
      </c>
      <c r="F105" s="27">
        <v>316</v>
      </c>
      <c r="G105" s="27">
        <v>150</v>
      </c>
      <c r="H105" s="93">
        <v>14</v>
      </c>
      <c r="I105" s="19"/>
    </row>
    <row r="106" spans="1:9" x14ac:dyDescent="0.25">
      <c r="A106" s="46">
        <v>1</v>
      </c>
      <c r="B106" s="43" t="s">
        <v>7</v>
      </c>
      <c r="C106" s="45" t="s">
        <v>8</v>
      </c>
      <c r="D106" s="43">
        <v>6</v>
      </c>
      <c r="E106" s="43">
        <v>90</v>
      </c>
      <c r="F106" s="43">
        <v>88</v>
      </c>
      <c r="G106" s="43"/>
      <c r="H106" s="94">
        <v>2</v>
      </c>
      <c r="I106" s="19"/>
    </row>
    <row r="107" spans="1:9" x14ac:dyDescent="0.25">
      <c r="A107" s="46">
        <v>2</v>
      </c>
      <c r="B107" s="43" t="s">
        <v>9</v>
      </c>
      <c r="C107" s="45" t="s">
        <v>10</v>
      </c>
      <c r="D107" s="43">
        <v>2</v>
      </c>
      <c r="E107" s="43">
        <v>30</v>
      </c>
      <c r="F107" s="43">
        <v>28</v>
      </c>
      <c r="G107" s="43"/>
      <c r="H107" s="94">
        <v>2</v>
      </c>
      <c r="I107" s="19"/>
    </row>
    <row r="108" spans="1:9" x14ac:dyDescent="0.25">
      <c r="A108" s="46">
        <v>3</v>
      </c>
      <c r="B108" s="43" t="s">
        <v>11</v>
      </c>
      <c r="C108" s="45" t="s">
        <v>12</v>
      </c>
      <c r="D108" s="43">
        <v>2</v>
      </c>
      <c r="E108" s="43">
        <v>60</v>
      </c>
      <c r="F108" s="43"/>
      <c r="G108" s="43">
        <v>60</v>
      </c>
      <c r="H108" s="94"/>
      <c r="I108" s="19"/>
    </row>
    <row r="109" spans="1:9" x14ac:dyDescent="0.25">
      <c r="A109" s="46">
        <v>4</v>
      </c>
      <c r="B109" s="43" t="s">
        <v>13</v>
      </c>
      <c r="C109" s="45" t="s">
        <v>14</v>
      </c>
      <c r="D109" s="43" t="s">
        <v>15</v>
      </c>
      <c r="E109" s="43">
        <v>75</v>
      </c>
      <c r="F109" s="43">
        <v>43</v>
      </c>
      <c r="G109" s="43">
        <v>30</v>
      </c>
      <c r="H109" s="94">
        <v>2</v>
      </c>
      <c r="I109" s="19"/>
    </row>
    <row r="110" spans="1:9" x14ac:dyDescent="0.25">
      <c r="A110" s="46">
        <v>5</v>
      </c>
      <c r="B110" s="43" t="s">
        <v>16</v>
      </c>
      <c r="C110" s="45" t="s">
        <v>17</v>
      </c>
      <c r="D110" s="43" t="s">
        <v>18</v>
      </c>
      <c r="E110" s="43">
        <v>90</v>
      </c>
      <c r="F110" s="43">
        <v>28</v>
      </c>
      <c r="G110" s="43">
        <v>60</v>
      </c>
      <c r="H110" s="94">
        <v>2</v>
      </c>
      <c r="I110" s="19"/>
    </row>
    <row r="111" spans="1:9" x14ac:dyDescent="0.25">
      <c r="A111" s="46">
        <v>6</v>
      </c>
      <c r="B111" s="43" t="s">
        <v>19</v>
      </c>
      <c r="C111" s="45" t="s">
        <v>20</v>
      </c>
      <c r="D111" s="43">
        <v>3</v>
      </c>
      <c r="E111" s="43">
        <v>45</v>
      </c>
      <c r="F111" s="43">
        <v>43</v>
      </c>
      <c r="G111" s="43"/>
      <c r="H111" s="94">
        <v>2</v>
      </c>
      <c r="I111" s="19"/>
    </row>
    <row r="112" spans="1:9" x14ac:dyDescent="0.25">
      <c r="A112" s="46">
        <v>7</v>
      </c>
      <c r="B112" s="43" t="s">
        <v>21</v>
      </c>
      <c r="C112" s="16" t="s">
        <v>22</v>
      </c>
      <c r="D112" s="43">
        <v>3</v>
      </c>
      <c r="E112" s="43">
        <v>45</v>
      </c>
      <c r="F112" s="43">
        <v>43</v>
      </c>
      <c r="G112" s="43"/>
      <c r="H112" s="94">
        <v>2</v>
      </c>
      <c r="I112" s="19"/>
    </row>
    <row r="113" spans="1:9" x14ac:dyDescent="0.25">
      <c r="A113" s="46">
        <v>8</v>
      </c>
      <c r="B113" s="43" t="s">
        <v>23</v>
      </c>
      <c r="C113" s="45" t="s">
        <v>24</v>
      </c>
      <c r="D113" s="43">
        <v>3</v>
      </c>
      <c r="E113" s="43">
        <v>45</v>
      </c>
      <c r="F113" s="43">
        <v>43</v>
      </c>
      <c r="G113" s="43"/>
      <c r="H113" s="94">
        <v>2</v>
      </c>
      <c r="I113" s="19"/>
    </row>
    <row r="114" spans="1:9" x14ac:dyDescent="0.25">
      <c r="A114" s="50" t="s">
        <v>25</v>
      </c>
      <c r="B114" s="27"/>
      <c r="C114" s="19"/>
      <c r="D114" s="27">
        <v>63</v>
      </c>
      <c r="E114" s="27">
        <v>1515</v>
      </c>
      <c r="F114" s="27">
        <v>465</v>
      </c>
      <c r="G114" s="27">
        <v>1020</v>
      </c>
      <c r="H114" s="93">
        <v>30</v>
      </c>
      <c r="I114" s="19"/>
    </row>
    <row r="115" spans="1:9" x14ac:dyDescent="0.25">
      <c r="A115" s="51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5">
        <v>8</v>
      </c>
      <c r="I115" s="19"/>
    </row>
    <row r="116" spans="1:9" x14ac:dyDescent="0.25">
      <c r="A116" s="46">
        <v>9</v>
      </c>
      <c r="B116" s="43" t="s">
        <v>27</v>
      </c>
      <c r="C116" s="45" t="s">
        <v>28</v>
      </c>
      <c r="D116" s="43" t="s">
        <v>29</v>
      </c>
      <c r="E116" s="43">
        <v>45</v>
      </c>
      <c r="F116" s="43">
        <v>43</v>
      </c>
      <c r="G116" s="43"/>
      <c r="H116" s="94">
        <v>2</v>
      </c>
      <c r="I116" s="19"/>
    </row>
    <row r="117" spans="1:9" x14ac:dyDescent="0.25">
      <c r="A117" s="46">
        <v>10</v>
      </c>
      <c r="B117" s="43" t="s">
        <v>30</v>
      </c>
      <c r="C117" s="45" t="s">
        <v>97</v>
      </c>
      <c r="D117" s="43" t="s">
        <v>32</v>
      </c>
      <c r="E117" s="43">
        <v>60</v>
      </c>
      <c r="F117" s="43"/>
      <c r="G117" s="43">
        <v>60</v>
      </c>
      <c r="H117" s="94"/>
      <c r="I117" s="131" t="s">
        <v>1284</v>
      </c>
    </row>
    <row r="118" spans="1:9" x14ac:dyDescent="0.25">
      <c r="A118" s="46">
        <v>11</v>
      </c>
      <c r="B118" s="43" t="s">
        <v>33</v>
      </c>
      <c r="C118" s="45" t="s">
        <v>34</v>
      </c>
      <c r="D118" s="43" t="s">
        <v>35</v>
      </c>
      <c r="E118" s="43">
        <v>30</v>
      </c>
      <c r="F118" s="43">
        <v>28</v>
      </c>
      <c r="G118" s="43"/>
      <c r="H118" s="94">
        <v>2</v>
      </c>
      <c r="I118" s="19"/>
    </row>
    <row r="119" spans="1:9" x14ac:dyDescent="0.25">
      <c r="A119" s="46">
        <v>12</v>
      </c>
      <c r="B119" s="43" t="s">
        <v>36</v>
      </c>
      <c r="C119" s="45" t="s">
        <v>117</v>
      </c>
      <c r="D119" s="43" t="s">
        <v>32</v>
      </c>
      <c r="E119" s="43">
        <v>60</v>
      </c>
      <c r="F119" s="43"/>
      <c r="G119" s="43">
        <v>60</v>
      </c>
      <c r="H119" s="94"/>
      <c r="I119" s="131" t="s">
        <v>1284</v>
      </c>
    </row>
    <row r="120" spans="1:9" x14ac:dyDescent="0.25">
      <c r="A120" s="46">
        <v>13</v>
      </c>
      <c r="B120" s="43" t="s">
        <v>38</v>
      </c>
      <c r="C120" s="45" t="s">
        <v>39</v>
      </c>
      <c r="D120" s="43" t="s">
        <v>35</v>
      </c>
      <c r="E120" s="43">
        <v>30</v>
      </c>
      <c r="F120" s="43">
        <v>28</v>
      </c>
      <c r="G120" s="43"/>
      <c r="H120" s="94">
        <v>2</v>
      </c>
      <c r="I120" s="19"/>
    </row>
    <row r="121" spans="1:9" x14ac:dyDescent="0.25">
      <c r="A121" s="46">
        <v>14</v>
      </c>
      <c r="B121" s="43" t="s">
        <v>40</v>
      </c>
      <c r="C121" s="45" t="s">
        <v>118</v>
      </c>
      <c r="D121" s="43" t="s">
        <v>32</v>
      </c>
      <c r="E121" s="43">
        <v>60</v>
      </c>
      <c r="F121" s="43"/>
      <c r="G121" s="43">
        <v>60</v>
      </c>
      <c r="H121" s="94"/>
      <c r="I121" s="131" t="s">
        <v>1284</v>
      </c>
    </row>
    <row r="122" spans="1:9" x14ac:dyDescent="0.25">
      <c r="A122" s="46">
        <v>15</v>
      </c>
      <c r="B122" s="43" t="s">
        <v>42</v>
      </c>
      <c r="C122" s="45" t="s">
        <v>43</v>
      </c>
      <c r="D122" s="43" t="s">
        <v>35</v>
      </c>
      <c r="E122" s="43">
        <v>30</v>
      </c>
      <c r="F122" s="43">
        <v>28</v>
      </c>
      <c r="G122" s="43"/>
      <c r="H122" s="94">
        <v>2</v>
      </c>
      <c r="I122" s="19"/>
    </row>
    <row r="123" spans="1:9" x14ac:dyDescent="0.25">
      <c r="A123" s="46">
        <v>16</v>
      </c>
      <c r="B123" s="43" t="s">
        <v>44</v>
      </c>
      <c r="C123" s="45" t="s">
        <v>119</v>
      </c>
      <c r="D123" s="43" t="s">
        <v>32</v>
      </c>
      <c r="E123" s="43">
        <v>60</v>
      </c>
      <c r="F123" s="43"/>
      <c r="G123" s="43">
        <v>60</v>
      </c>
      <c r="H123" s="94"/>
      <c r="I123" s="131" t="s">
        <v>1284</v>
      </c>
    </row>
    <row r="124" spans="1:9" x14ac:dyDescent="0.25">
      <c r="A124" s="51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5">
        <v>18</v>
      </c>
      <c r="I124" s="19"/>
    </row>
    <row r="125" spans="1:9" x14ac:dyDescent="0.25">
      <c r="A125" s="46">
        <v>17</v>
      </c>
      <c r="B125" s="43" t="s">
        <v>47</v>
      </c>
      <c r="C125" s="45" t="s">
        <v>48</v>
      </c>
      <c r="D125" s="43" t="s">
        <v>29</v>
      </c>
      <c r="E125" s="43">
        <v>45</v>
      </c>
      <c r="F125" s="43">
        <v>43</v>
      </c>
      <c r="G125" s="43"/>
      <c r="H125" s="94">
        <v>2</v>
      </c>
      <c r="I125" s="19"/>
    </row>
    <row r="126" spans="1:9" x14ac:dyDescent="0.25">
      <c r="A126" s="46">
        <v>18</v>
      </c>
      <c r="B126" s="43" t="s">
        <v>49</v>
      </c>
      <c r="C126" s="45" t="s">
        <v>50</v>
      </c>
      <c r="D126" s="43" t="s">
        <v>35</v>
      </c>
      <c r="E126" s="43">
        <v>30</v>
      </c>
      <c r="F126" s="43">
        <v>28</v>
      </c>
      <c r="G126" s="43"/>
      <c r="H126" s="94">
        <v>2</v>
      </c>
      <c r="I126" s="19"/>
    </row>
    <row r="127" spans="1:9" x14ac:dyDescent="0.25">
      <c r="A127" s="46">
        <v>19</v>
      </c>
      <c r="B127" s="43" t="s">
        <v>51</v>
      </c>
      <c r="C127" s="45" t="s">
        <v>121</v>
      </c>
      <c r="D127" s="43" t="s">
        <v>32</v>
      </c>
      <c r="E127" s="43">
        <v>60</v>
      </c>
      <c r="F127" s="43"/>
      <c r="G127" s="43">
        <v>60</v>
      </c>
      <c r="H127" s="94"/>
      <c r="I127" s="131" t="s">
        <v>1284</v>
      </c>
    </row>
    <row r="128" spans="1:9" x14ac:dyDescent="0.25">
      <c r="A128" s="46">
        <v>20</v>
      </c>
      <c r="B128" s="43" t="s">
        <v>53</v>
      </c>
      <c r="C128" s="45" t="s">
        <v>54</v>
      </c>
      <c r="D128" s="43" t="s">
        <v>35</v>
      </c>
      <c r="E128" s="43">
        <v>30</v>
      </c>
      <c r="F128" s="43">
        <v>28</v>
      </c>
      <c r="G128" s="43"/>
      <c r="H128" s="94">
        <v>2</v>
      </c>
      <c r="I128" s="19"/>
    </row>
    <row r="129" spans="1:9" x14ac:dyDescent="0.25">
      <c r="A129" s="46">
        <v>21</v>
      </c>
      <c r="B129" s="43" t="s">
        <v>55</v>
      </c>
      <c r="C129" s="45" t="s">
        <v>122</v>
      </c>
      <c r="D129" s="43" t="s">
        <v>32</v>
      </c>
      <c r="E129" s="43">
        <v>60</v>
      </c>
      <c r="F129" s="43"/>
      <c r="G129" s="43">
        <v>60</v>
      </c>
      <c r="H129" s="94"/>
      <c r="I129" s="131" t="s">
        <v>1284</v>
      </c>
    </row>
    <row r="130" spans="1:9" x14ac:dyDescent="0.25">
      <c r="A130" s="46">
        <v>22</v>
      </c>
      <c r="B130" s="43" t="s">
        <v>57</v>
      </c>
      <c r="C130" s="45" t="s">
        <v>58</v>
      </c>
      <c r="D130" s="43" t="s">
        <v>35</v>
      </c>
      <c r="E130" s="43">
        <v>30</v>
      </c>
      <c r="F130" s="43">
        <v>28</v>
      </c>
      <c r="G130" s="43"/>
      <c r="H130" s="94">
        <v>2</v>
      </c>
      <c r="I130" s="19"/>
    </row>
    <row r="131" spans="1:9" x14ac:dyDescent="0.25">
      <c r="A131" s="46">
        <v>23</v>
      </c>
      <c r="B131" s="43" t="s">
        <v>59</v>
      </c>
      <c r="C131" s="45" t="s">
        <v>60</v>
      </c>
      <c r="D131" s="43" t="s">
        <v>35</v>
      </c>
      <c r="E131" s="43">
        <v>30</v>
      </c>
      <c r="F131" s="43">
        <v>28</v>
      </c>
      <c r="G131" s="43"/>
      <c r="H131" s="94">
        <v>2</v>
      </c>
      <c r="I131" s="19"/>
    </row>
    <row r="132" spans="1:9" x14ac:dyDescent="0.25">
      <c r="A132" s="46">
        <v>24</v>
      </c>
      <c r="B132" s="43" t="s">
        <v>61</v>
      </c>
      <c r="C132" s="45" t="s">
        <v>62</v>
      </c>
      <c r="D132" s="43" t="s">
        <v>35</v>
      </c>
      <c r="E132" s="43">
        <v>30</v>
      </c>
      <c r="F132" s="43">
        <v>28</v>
      </c>
      <c r="G132" s="43"/>
      <c r="H132" s="94">
        <v>2</v>
      </c>
      <c r="I132" s="19"/>
    </row>
    <row r="133" spans="1:9" x14ac:dyDescent="0.25">
      <c r="A133" s="46">
        <v>25</v>
      </c>
      <c r="B133" s="43" t="s">
        <v>63</v>
      </c>
      <c r="C133" s="45" t="s">
        <v>64</v>
      </c>
      <c r="D133" s="43" t="s">
        <v>35</v>
      </c>
      <c r="E133" s="43">
        <v>30</v>
      </c>
      <c r="F133" s="43">
        <v>28</v>
      </c>
      <c r="G133" s="43"/>
      <c r="H133" s="94">
        <v>2</v>
      </c>
      <c r="I133" s="19"/>
    </row>
    <row r="134" spans="1:9" x14ac:dyDescent="0.25">
      <c r="A134" s="46">
        <v>26</v>
      </c>
      <c r="B134" s="43" t="s">
        <v>65</v>
      </c>
      <c r="C134" s="45" t="s">
        <v>123</v>
      </c>
      <c r="D134" s="43" t="s">
        <v>32</v>
      </c>
      <c r="E134" s="43">
        <v>60</v>
      </c>
      <c r="F134" s="43"/>
      <c r="G134" s="43">
        <v>60</v>
      </c>
      <c r="H134" s="94"/>
      <c r="I134" s="131" t="s">
        <v>1284</v>
      </c>
    </row>
    <row r="135" spans="1:9" x14ac:dyDescent="0.25">
      <c r="A135" s="46">
        <v>27</v>
      </c>
      <c r="B135" s="43" t="s">
        <v>67</v>
      </c>
      <c r="C135" s="45" t="s">
        <v>124</v>
      </c>
      <c r="D135" s="43" t="s">
        <v>35</v>
      </c>
      <c r="E135" s="43">
        <v>30</v>
      </c>
      <c r="F135" s="43">
        <v>28</v>
      </c>
      <c r="G135" s="43"/>
      <c r="H135" s="94">
        <v>2</v>
      </c>
      <c r="I135" s="19"/>
    </row>
    <row r="136" spans="1:9" x14ac:dyDescent="0.25">
      <c r="A136" s="46">
        <v>28</v>
      </c>
      <c r="B136" s="43" t="s">
        <v>69</v>
      </c>
      <c r="C136" s="45" t="s">
        <v>125</v>
      </c>
      <c r="D136" s="43" t="s">
        <v>32</v>
      </c>
      <c r="E136" s="43">
        <v>60</v>
      </c>
      <c r="F136" s="43"/>
      <c r="G136" s="43">
        <v>60</v>
      </c>
      <c r="H136" s="94"/>
      <c r="I136" s="131" t="s">
        <v>1284</v>
      </c>
    </row>
    <row r="137" spans="1:9" x14ac:dyDescent="0.25">
      <c r="A137" s="46">
        <v>29</v>
      </c>
      <c r="B137" s="43" t="s">
        <v>71</v>
      </c>
      <c r="C137" s="45" t="s">
        <v>126</v>
      </c>
      <c r="D137" s="43" t="s">
        <v>29</v>
      </c>
      <c r="E137" s="43">
        <v>45</v>
      </c>
      <c r="F137" s="43">
        <v>43</v>
      </c>
      <c r="G137" s="43"/>
      <c r="H137" s="94">
        <v>2</v>
      </c>
      <c r="I137" s="19"/>
    </row>
    <row r="138" spans="1:9" x14ac:dyDescent="0.25">
      <c r="A138" s="46">
        <v>30</v>
      </c>
      <c r="B138" s="43" t="s">
        <v>73</v>
      </c>
      <c r="C138" s="19" t="s">
        <v>127</v>
      </c>
      <c r="D138" s="43" t="s">
        <v>32</v>
      </c>
      <c r="E138" s="43">
        <v>60</v>
      </c>
      <c r="F138" s="43"/>
      <c r="G138" s="43">
        <v>60</v>
      </c>
      <c r="H138" s="94"/>
      <c r="I138" s="131" t="s">
        <v>1284</v>
      </c>
    </row>
    <row r="139" spans="1:9" x14ac:dyDescent="0.25">
      <c r="A139" s="46">
        <v>31</v>
      </c>
      <c r="B139" s="43" t="s">
        <v>75</v>
      </c>
      <c r="C139" s="45" t="s">
        <v>76</v>
      </c>
      <c r="D139" s="43" t="s">
        <v>77</v>
      </c>
      <c r="E139" s="43">
        <v>45</v>
      </c>
      <c r="F139" s="43"/>
      <c r="G139" s="43">
        <v>45</v>
      </c>
      <c r="H139" s="94"/>
      <c r="I139" s="19"/>
    </row>
    <row r="140" spans="1:9" x14ac:dyDescent="0.25">
      <c r="A140" s="46">
        <v>32</v>
      </c>
      <c r="B140" s="43" t="s">
        <v>78</v>
      </c>
      <c r="C140" s="45" t="s">
        <v>79</v>
      </c>
      <c r="D140" s="43" t="s">
        <v>77</v>
      </c>
      <c r="E140" s="43">
        <v>45</v>
      </c>
      <c r="F140" s="43"/>
      <c r="G140" s="43">
        <v>45</v>
      </c>
      <c r="H140" s="94"/>
      <c r="I140" s="19"/>
    </row>
    <row r="141" spans="1:9" x14ac:dyDescent="0.25">
      <c r="A141" s="46">
        <v>33</v>
      </c>
      <c r="B141" s="43" t="s">
        <v>80</v>
      </c>
      <c r="C141" s="45" t="s">
        <v>81</v>
      </c>
      <c r="D141" s="43" t="s">
        <v>82</v>
      </c>
      <c r="E141" s="43">
        <v>270</v>
      </c>
      <c r="F141" s="43"/>
      <c r="G141" s="43">
        <v>270</v>
      </c>
      <c r="H141" s="94"/>
      <c r="I141" s="131" t="s">
        <v>1284</v>
      </c>
    </row>
    <row r="142" spans="1:9" x14ac:dyDescent="0.25">
      <c r="A142" s="51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5">
        <v>4</v>
      </c>
      <c r="I142" s="19"/>
    </row>
    <row r="143" spans="1:9" x14ac:dyDescent="0.25">
      <c r="A143" s="46">
        <v>34</v>
      </c>
      <c r="B143" s="43" t="s">
        <v>86</v>
      </c>
      <c r="C143" s="45" t="s">
        <v>102</v>
      </c>
      <c r="D143" s="43" t="s">
        <v>35</v>
      </c>
      <c r="E143" s="43">
        <v>30</v>
      </c>
      <c r="F143" s="43">
        <v>28</v>
      </c>
      <c r="G143" s="43"/>
      <c r="H143" s="94">
        <v>2</v>
      </c>
      <c r="I143" s="19"/>
    </row>
    <row r="144" spans="1:9" x14ac:dyDescent="0.25">
      <c r="A144" s="46">
        <v>35</v>
      </c>
      <c r="B144" s="43" t="s">
        <v>84</v>
      </c>
      <c r="C144" s="45" t="s">
        <v>103</v>
      </c>
      <c r="D144" s="43" t="s">
        <v>35</v>
      </c>
      <c r="E144" s="43">
        <v>30</v>
      </c>
      <c r="F144" s="43">
        <v>28</v>
      </c>
      <c r="G144" s="43"/>
      <c r="H144" s="94">
        <v>2</v>
      </c>
      <c r="I144" s="19"/>
    </row>
    <row r="145" spans="1:9" x14ac:dyDescent="0.25">
      <c r="A145" s="46">
        <v>36</v>
      </c>
      <c r="B145" s="43" t="s">
        <v>88</v>
      </c>
      <c r="C145" s="45" t="s">
        <v>129</v>
      </c>
      <c r="D145" s="43" t="s">
        <v>32</v>
      </c>
      <c r="E145" s="43">
        <v>60</v>
      </c>
      <c r="F145" s="43"/>
      <c r="G145" s="43">
        <v>60</v>
      </c>
      <c r="H145" s="94"/>
      <c r="I145" s="131" t="s">
        <v>1284</v>
      </c>
    </row>
    <row r="146" spans="1:9" x14ac:dyDescent="0.25">
      <c r="A146" s="46">
        <v>37</v>
      </c>
      <c r="B146" s="43" t="s">
        <v>90</v>
      </c>
      <c r="C146" s="45" t="s">
        <v>130</v>
      </c>
      <c r="D146" s="43" t="s">
        <v>32</v>
      </c>
      <c r="E146" s="43">
        <v>60</v>
      </c>
      <c r="F146" s="43"/>
      <c r="G146" s="43">
        <v>60</v>
      </c>
      <c r="H146" s="94"/>
      <c r="I146" s="131" t="s">
        <v>1284</v>
      </c>
    </row>
    <row r="147" spans="1:9" x14ac:dyDescent="0.25">
      <c r="A147" s="50" t="s">
        <v>92</v>
      </c>
      <c r="B147" s="27"/>
      <c r="C147" s="19"/>
      <c r="D147" s="27">
        <v>2</v>
      </c>
      <c r="E147" s="27"/>
      <c r="F147" s="27"/>
      <c r="G147" s="27">
        <v>90</v>
      </c>
      <c r="H147" s="93"/>
      <c r="I147" s="19"/>
    </row>
    <row r="148" spans="1:9" ht="33" x14ac:dyDescent="0.25">
      <c r="A148" s="46">
        <v>38</v>
      </c>
      <c r="B148" s="43" t="s">
        <v>93</v>
      </c>
      <c r="C148" s="45" t="s">
        <v>94</v>
      </c>
      <c r="D148" s="43" t="s">
        <v>95</v>
      </c>
      <c r="E148" s="43"/>
      <c r="F148" s="43"/>
      <c r="G148" s="43">
        <v>90</v>
      </c>
      <c r="H148" s="94"/>
      <c r="I148" s="131" t="s">
        <v>1284</v>
      </c>
    </row>
    <row r="149" spans="1:9" x14ac:dyDescent="0.25">
      <c r="I149" s="19"/>
    </row>
    <row r="150" spans="1:9" x14ac:dyDescent="0.25">
      <c r="A150" s="8" t="s">
        <v>220</v>
      </c>
      <c r="I150" s="19"/>
    </row>
    <row r="151" spans="1:9" ht="49.5" x14ac:dyDescent="0.25">
      <c r="A151" s="21" t="s">
        <v>1268</v>
      </c>
      <c r="B151" s="27" t="s">
        <v>131</v>
      </c>
      <c r="C151" s="27" t="s">
        <v>1</v>
      </c>
      <c r="D151" s="27" t="s">
        <v>2</v>
      </c>
      <c r="E151" s="27" t="s">
        <v>574</v>
      </c>
      <c r="F151" s="27" t="s">
        <v>3</v>
      </c>
      <c r="G151" s="27" t="s">
        <v>4</v>
      </c>
      <c r="H151" s="93" t="s">
        <v>5</v>
      </c>
      <c r="I151" s="21" t="s">
        <v>1283</v>
      </c>
    </row>
    <row r="152" spans="1:9" x14ac:dyDescent="0.25">
      <c r="A152" s="50" t="s">
        <v>6</v>
      </c>
      <c r="B152" s="27"/>
      <c r="C152" s="19"/>
      <c r="D152" s="27">
        <v>27</v>
      </c>
      <c r="E152" s="27">
        <v>480</v>
      </c>
      <c r="F152" s="27">
        <v>316</v>
      </c>
      <c r="G152" s="27">
        <v>150</v>
      </c>
      <c r="H152" s="93">
        <v>14</v>
      </c>
      <c r="I152" s="19"/>
    </row>
    <row r="153" spans="1:9" x14ac:dyDescent="0.25">
      <c r="A153" s="46">
        <v>1</v>
      </c>
      <c r="B153" s="43" t="s">
        <v>7</v>
      </c>
      <c r="C153" s="45" t="s">
        <v>8</v>
      </c>
      <c r="D153" s="43">
        <v>6</v>
      </c>
      <c r="E153" s="43">
        <v>90</v>
      </c>
      <c r="F153" s="43">
        <v>88</v>
      </c>
      <c r="G153" s="43"/>
      <c r="H153" s="94">
        <v>2</v>
      </c>
      <c r="I153" s="19"/>
    </row>
    <row r="154" spans="1:9" x14ac:dyDescent="0.25">
      <c r="A154" s="46">
        <v>2</v>
      </c>
      <c r="B154" s="43" t="s">
        <v>9</v>
      </c>
      <c r="C154" s="45" t="s">
        <v>10</v>
      </c>
      <c r="D154" s="43">
        <v>2</v>
      </c>
      <c r="E154" s="43">
        <v>30</v>
      </c>
      <c r="F154" s="43">
        <v>28</v>
      </c>
      <c r="G154" s="43"/>
      <c r="H154" s="94">
        <v>2</v>
      </c>
      <c r="I154" s="19"/>
    </row>
    <row r="155" spans="1:9" x14ac:dyDescent="0.25">
      <c r="A155" s="46">
        <v>3</v>
      </c>
      <c r="B155" s="43" t="s">
        <v>11</v>
      </c>
      <c r="C155" s="45" t="s">
        <v>12</v>
      </c>
      <c r="D155" s="43">
        <v>2</v>
      </c>
      <c r="E155" s="43">
        <v>60</v>
      </c>
      <c r="F155" s="43"/>
      <c r="G155" s="43">
        <v>60</v>
      </c>
      <c r="H155" s="94"/>
      <c r="I155" s="19"/>
    </row>
    <row r="156" spans="1:9" x14ac:dyDescent="0.25">
      <c r="A156" s="46">
        <v>4</v>
      </c>
      <c r="B156" s="43" t="s">
        <v>13</v>
      </c>
      <c r="C156" s="45" t="s">
        <v>14</v>
      </c>
      <c r="D156" s="43" t="s">
        <v>15</v>
      </c>
      <c r="E156" s="43">
        <v>75</v>
      </c>
      <c r="F156" s="43">
        <v>43</v>
      </c>
      <c r="G156" s="43">
        <v>30</v>
      </c>
      <c r="H156" s="94">
        <v>2</v>
      </c>
      <c r="I156" s="19"/>
    </row>
    <row r="157" spans="1:9" x14ac:dyDescent="0.25">
      <c r="A157" s="46">
        <v>5</v>
      </c>
      <c r="B157" s="43" t="s">
        <v>16</v>
      </c>
      <c r="C157" s="45" t="s">
        <v>17</v>
      </c>
      <c r="D157" s="43" t="s">
        <v>18</v>
      </c>
      <c r="E157" s="43">
        <v>90</v>
      </c>
      <c r="F157" s="43">
        <v>28</v>
      </c>
      <c r="G157" s="43">
        <v>60</v>
      </c>
      <c r="H157" s="94">
        <v>2</v>
      </c>
      <c r="I157" s="19"/>
    </row>
    <row r="158" spans="1:9" x14ac:dyDescent="0.25">
      <c r="A158" s="46">
        <v>6</v>
      </c>
      <c r="B158" s="43" t="s">
        <v>19</v>
      </c>
      <c r="C158" s="45" t="s">
        <v>20</v>
      </c>
      <c r="D158" s="43">
        <v>3</v>
      </c>
      <c r="E158" s="43">
        <v>45</v>
      </c>
      <c r="F158" s="43">
        <v>43</v>
      </c>
      <c r="G158" s="43"/>
      <c r="H158" s="94">
        <v>2</v>
      </c>
      <c r="I158" s="19"/>
    </row>
    <row r="159" spans="1:9" x14ac:dyDescent="0.25">
      <c r="A159" s="46">
        <v>7</v>
      </c>
      <c r="B159" s="43" t="s">
        <v>21</v>
      </c>
      <c r="C159" s="45" t="s">
        <v>22</v>
      </c>
      <c r="D159" s="43">
        <v>3</v>
      </c>
      <c r="E159" s="43">
        <v>45</v>
      </c>
      <c r="F159" s="43">
        <v>43</v>
      </c>
      <c r="G159" s="43"/>
      <c r="H159" s="94">
        <v>2</v>
      </c>
      <c r="I159" s="19"/>
    </row>
    <row r="160" spans="1:9" x14ac:dyDescent="0.25">
      <c r="A160" s="46">
        <v>8</v>
      </c>
      <c r="B160" s="43" t="s">
        <v>23</v>
      </c>
      <c r="C160" s="45" t="s">
        <v>24</v>
      </c>
      <c r="D160" s="43">
        <v>3</v>
      </c>
      <c r="E160" s="43">
        <v>45</v>
      </c>
      <c r="F160" s="43">
        <v>43</v>
      </c>
      <c r="G160" s="43"/>
      <c r="H160" s="94">
        <v>2</v>
      </c>
      <c r="I160" s="19"/>
    </row>
    <row r="161" spans="1:9" x14ac:dyDescent="0.25">
      <c r="A161" s="50" t="s">
        <v>25</v>
      </c>
      <c r="B161" s="27"/>
      <c r="C161" s="19"/>
      <c r="D161" s="27">
        <v>63</v>
      </c>
      <c r="E161" s="27">
        <v>1515</v>
      </c>
      <c r="F161" s="27">
        <v>465</v>
      </c>
      <c r="G161" s="27">
        <v>1020</v>
      </c>
      <c r="H161" s="93">
        <v>30</v>
      </c>
      <c r="I161" s="19"/>
    </row>
    <row r="162" spans="1:9" x14ac:dyDescent="0.25">
      <c r="A162" s="51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5">
        <v>8</v>
      </c>
      <c r="I162" s="19"/>
    </row>
    <row r="163" spans="1:9" x14ac:dyDescent="0.25">
      <c r="A163" s="46">
        <v>9</v>
      </c>
      <c r="B163" s="43" t="s">
        <v>27</v>
      </c>
      <c r="C163" s="45" t="s">
        <v>28</v>
      </c>
      <c r="D163" s="43" t="s">
        <v>29</v>
      </c>
      <c r="E163" s="43">
        <v>45</v>
      </c>
      <c r="F163" s="43">
        <v>43</v>
      </c>
      <c r="G163" s="43"/>
      <c r="H163" s="94">
        <v>2</v>
      </c>
      <c r="I163" s="19"/>
    </row>
    <row r="164" spans="1:9" x14ac:dyDescent="0.25">
      <c r="A164" s="46">
        <v>10</v>
      </c>
      <c r="B164" s="43" t="s">
        <v>30</v>
      </c>
      <c r="C164" s="45" t="s">
        <v>31</v>
      </c>
      <c r="D164" s="43" t="s">
        <v>32</v>
      </c>
      <c r="E164" s="43">
        <v>60</v>
      </c>
      <c r="F164" s="43"/>
      <c r="G164" s="43">
        <v>60</v>
      </c>
      <c r="H164" s="94"/>
      <c r="I164" s="131" t="s">
        <v>1284</v>
      </c>
    </row>
    <row r="165" spans="1:9" x14ac:dyDescent="0.25">
      <c r="A165" s="46">
        <v>11</v>
      </c>
      <c r="B165" s="43" t="s">
        <v>33</v>
      </c>
      <c r="C165" s="45" t="s">
        <v>34</v>
      </c>
      <c r="D165" s="43" t="s">
        <v>35</v>
      </c>
      <c r="E165" s="43">
        <v>30</v>
      </c>
      <c r="F165" s="43">
        <v>28</v>
      </c>
      <c r="G165" s="43"/>
      <c r="H165" s="94">
        <v>2</v>
      </c>
      <c r="I165" s="19"/>
    </row>
    <row r="166" spans="1:9" x14ac:dyDescent="0.25">
      <c r="A166" s="46">
        <v>12</v>
      </c>
      <c r="B166" s="43" t="s">
        <v>36</v>
      </c>
      <c r="C166" s="45" t="s">
        <v>37</v>
      </c>
      <c r="D166" s="43" t="s">
        <v>32</v>
      </c>
      <c r="E166" s="43">
        <v>60</v>
      </c>
      <c r="F166" s="43"/>
      <c r="G166" s="43">
        <v>60</v>
      </c>
      <c r="H166" s="94"/>
      <c r="I166" s="131" t="s">
        <v>1284</v>
      </c>
    </row>
    <row r="167" spans="1:9" x14ac:dyDescent="0.25">
      <c r="A167" s="46">
        <v>13</v>
      </c>
      <c r="B167" s="43" t="s">
        <v>38</v>
      </c>
      <c r="C167" s="45" t="s">
        <v>39</v>
      </c>
      <c r="D167" s="43" t="s">
        <v>35</v>
      </c>
      <c r="E167" s="43">
        <v>30</v>
      </c>
      <c r="F167" s="43">
        <v>28</v>
      </c>
      <c r="G167" s="43"/>
      <c r="H167" s="94">
        <v>2</v>
      </c>
      <c r="I167" s="19"/>
    </row>
    <row r="168" spans="1:9" x14ac:dyDescent="0.25">
      <c r="A168" s="46">
        <v>14</v>
      </c>
      <c r="B168" s="43" t="s">
        <v>40</v>
      </c>
      <c r="C168" s="45" t="s">
        <v>41</v>
      </c>
      <c r="D168" s="43" t="s">
        <v>32</v>
      </c>
      <c r="E168" s="43">
        <v>60</v>
      </c>
      <c r="F168" s="43"/>
      <c r="G168" s="43">
        <v>60</v>
      </c>
      <c r="H168" s="94"/>
      <c r="I168" s="131" t="s">
        <v>1284</v>
      </c>
    </row>
    <row r="169" spans="1:9" x14ac:dyDescent="0.25">
      <c r="A169" s="46">
        <v>15</v>
      </c>
      <c r="B169" s="43" t="s">
        <v>42</v>
      </c>
      <c r="C169" s="45" t="s">
        <v>43</v>
      </c>
      <c r="D169" s="43" t="s">
        <v>35</v>
      </c>
      <c r="E169" s="43">
        <v>30</v>
      </c>
      <c r="F169" s="43">
        <v>28</v>
      </c>
      <c r="G169" s="43"/>
      <c r="H169" s="94">
        <v>2</v>
      </c>
      <c r="I169" s="19"/>
    </row>
    <row r="170" spans="1:9" x14ac:dyDescent="0.25">
      <c r="A170" s="46">
        <v>16</v>
      </c>
      <c r="B170" s="43" t="s">
        <v>44</v>
      </c>
      <c r="C170" s="45" t="s">
        <v>45</v>
      </c>
      <c r="D170" s="43" t="s">
        <v>32</v>
      </c>
      <c r="E170" s="43">
        <v>60</v>
      </c>
      <c r="F170" s="43"/>
      <c r="G170" s="43">
        <v>60</v>
      </c>
      <c r="H170" s="94"/>
      <c r="I170" s="131" t="s">
        <v>1284</v>
      </c>
    </row>
    <row r="171" spans="1:9" x14ac:dyDescent="0.25">
      <c r="A171" s="51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5">
        <v>18</v>
      </c>
      <c r="I171" s="19"/>
    </row>
    <row r="172" spans="1:9" x14ac:dyDescent="0.25">
      <c r="A172" s="46">
        <v>17</v>
      </c>
      <c r="B172" s="43" t="s">
        <v>47</v>
      </c>
      <c r="C172" s="45" t="s">
        <v>48</v>
      </c>
      <c r="D172" s="43" t="s">
        <v>29</v>
      </c>
      <c r="E172" s="43">
        <v>45</v>
      </c>
      <c r="F172" s="43">
        <v>43</v>
      </c>
      <c r="G172" s="43"/>
      <c r="H172" s="94">
        <v>2</v>
      </c>
      <c r="I172" s="19"/>
    </row>
    <row r="173" spans="1:9" x14ac:dyDescent="0.25">
      <c r="A173" s="46">
        <v>18</v>
      </c>
      <c r="B173" s="43" t="s">
        <v>49</v>
      </c>
      <c r="C173" s="45" t="s">
        <v>50</v>
      </c>
      <c r="D173" s="43" t="s">
        <v>35</v>
      </c>
      <c r="E173" s="43">
        <v>30</v>
      </c>
      <c r="F173" s="43">
        <v>28</v>
      </c>
      <c r="G173" s="43"/>
      <c r="H173" s="94">
        <v>2</v>
      </c>
      <c r="I173" s="19"/>
    </row>
    <row r="174" spans="1:9" x14ac:dyDescent="0.25">
      <c r="A174" s="46">
        <v>19</v>
      </c>
      <c r="B174" s="43" t="s">
        <v>51</v>
      </c>
      <c r="C174" s="45" t="s">
        <v>52</v>
      </c>
      <c r="D174" s="43" t="s">
        <v>32</v>
      </c>
      <c r="E174" s="43">
        <v>60</v>
      </c>
      <c r="F174" s="43"/>
      <c r="G174" s="43">
        <v>60</v>
      </c>
      <c r="H174" s="94"/>
      <c r="I174" s="19"/>
    </row>
    <row r="175" spans="1:9" x14ac:dyDescent="0.25">
      <c r="A175" s="46">
        <v>20</v>
      </c>
      <c r="B175" s="43" t="s">
        <v>53</v>
      </c>
      <c r="C175" s="45" t="s">
        <v>54</v>
      </c>
      <c r="D175" s="43" t="s">
        <v>35</v>
      </c>
      <c r="E175" s="43">
        <v>30</v>
      </c>
      <c r="F175" s="43">
        <v>28</v>
      </c>
      <c r="G175" s="43"/>
      <c r="H175" s="94">
        <v>2</v>
      </c>
      <c r="I175" s="19"/>
    </row>
    <row r="176" spans="1:9" x14ac:dyDescent="0.25">
      <c r="A176" s="46">
        <v>21</v>
      </c>
      <c r="B176" s="43" t="s">
        <v>55</v>
      </c>
      <c r="C176" s="45" t="s">
        <v>56</v>
      </c>
      <c r="D176" s="43" t="s">
        <v>32</v>
      </c>
      <c r="E176" s="43">
        <v>60</v>
      </c>
      <c r="F176" s="43"/>
      <c r="G176" s="43">
        <v>60</v>
      </c>
      <c r="H176" s="94"/>
      <c r="I176" s="131" t="s">
        <v>1284</v>
      </c>
    </row>
    <row r="177" spans="1:9" x14ac:dyDescent="0.25">
      <c r="A177" s="46">
        <v>22</v>
      </c>
      <c r="B177" s="43" t="s">
        <v>57</v>
      </c>
      <c r="C177" s="45" t="s">
        <v>58</v>
      </c>
      <c r="D177" s="43" t="s">
        <v>35</v>
      </c>
      <c r="E177" s="43">
        <v>30</v>
      </c>
      <c r="F177" s="43">
        <v>28</v>
      </c>
      <c r="G177" s="43"/>
      <c r="H177" s="94">
        <v>2</v>
      </c>
      <c r="I177" s="19"/>
    </row>
    <row r="178" spans="1:9" x14ac:dyDescent="0.25">
      <c r="A178" s="46">
        <v>23</v>
      </c>
      <c r="B178" s="43" t="s">
        <v>59</v>
      </c>
      <c r="C178" s="45" t="s">
        <v>62</v>
      </c>
      <c r="D178" s="43" t="s">
        <v>35</v>
      </c>
      <c r="E178" s="43">
        <v>30</v>
      </c>
      <c r="F178" s="43">
        <v>28</v>
      </c>
      <c r="G178" s="43"/>
      <c r="H178" s="94">
        <v>2</v>
      </c>
      <c r="I178" s="19"/>
    </row>
    <row r="179" spans="1:9" x14ac:dyDescent="0.25">
      <c r="A179" s="46">
        <v>24</v>
      </c>
      <c r="B179" s="43" t="s">
        <v>132</v>
      </c>
      <c r="C179" s="45" t="s">
        <v>133</v>
      </c>
      <c r="D179" s="17" t="s">
        <v>204</v>
      </c>
      <c r="E179" s="43">
        <v>60</v>
      </c>
      <c r="F179" s="43"/>
      <c r="G179" s="43">
        <v>60</v>
      </c>
      <c r="H179" s="94"/>
      <c r="I179" s="131" t="s">
        <v>1284</v>
      </c>
    </row>
    <row r="180" spans="1:9" x14ac:dyDescent="0.25">
      <c r="A180" s="46">
        <v>25</v>
      </c>
      <c r="B180" s="43" t="s">
        <v>63</v>
      </c>
      <c r="C180" s="45" t="s">
        <v>72</v>
      </c>
      <c r="D180" s="43" t="s">
        <v>35</v>
      </c>
      <c r="E180" s="43">
        <v>30</v>
      </c>
      <c r="F180" s="43">
        <v>28</v>
      </c>
      <c r="G180" s="43"/>
      <c r="H180" s="94">
        <v>2</v>
      </c>
      <c r="I180" s="19"/>
    </row>
    <row r="181" spans="1:9" x14ac:dyDescent="0.25">
      <c r="A181" s="46">
        <v>26</v>
      </c>
      <c r="B181" s="43" t="s">
        <v>65</v>
      </c>
      <c r="C181" s="45" t="s">
        <v>134</v>
      </c>
      <c r="D181" s="17" t="s">
        <v>205</v>
      </c>
      <c r="E181" s="43">
        <v>30</v>
      </c>
      <c r="F181" s="43">
        <v>28</v>
      </c>
      <c r="G181" s="43"/>
      <c r="H181" s="94">
        <v>2</v>
      </c>
      <c r="I181" s="19"/>
    </row>
    <row r="182" spans="1:9" x14ac:dyDescent="0.25">
      <c r="A182" s="46">
        <v>27</v>
      </c>
      <c r="B182" s="43" t="s">
        <v>67</v>
      </c>
      <c r="C182" s="45" t="s">
        <v>135</v>
      </c>
      <c r="D182" s="43" t="s">
        <v>32</v>
      </c>
      <c r="E182" s="43">
        <v>60</v>
      </c>
      <c r="F182" s="43"/>
      <c r="G182" s="43">
        <v>60</v>
      </c>
      <c r="H182" s="94"/>
      <c r="I182" s="131" t="s">
        <v>1284</v>
      </c>
    </row>
    <row r="183" spans="1:9" x14ac:dyDescent="0.25">
      <c r="A183" s="46">
        <v>28</v>
      </c>
      <c r="B183" s="43" t="s">
        <v>69</v>
      </c>
      <c r="C183" s="45" t="s">
        <v>136</v>
      </c>
      <c r="D183" s="43" t="s">
        <v>29</v>
      </c>
      <c r="E183" s="43">
        <v>45</v>
      </c>
      <c r="F183" s="43">
        <v>43</v>
      </c>
      <c r="G183" s="43"/>
      <c r="H183" s="94">
        <v>2</v>
      </c>
      <c r="I183" s="19"/>
    </row>
    <row r="184" spans="1:9" x14ac:dyDescent="0.25">
      <c r="A184" s="46">
        <v>29</v>
      </c>
      <c r="B184" s="43" t="s">
        <v>71</v>
      </c>
      <c r="C184" s="45" t="s">
        <v>74</v>
      </c>
      <c r="D184" s="17" t="s">
        <v>205</v>
      </c>
      <c r="E184" s="43">
        <v>30</v>
      </c>
      <c r="F184" s="43">
        <v>28</v>
      </c>
      <c r="G184" s="43"/>
      <c r="H184" s="94">
        <v>2</v>
      </c>
      <c r="I184" s="19"/>
    </row>
    <row r="185" spans="1:9" x14ac:dyDescent="0.25">
      <c r="A185" s="46">
        <v>30</v>
      </c>
      <c r="B185" s="43" t="s">
        <v>73</v>
      </c>
      <c r="C185" s="45" t="s">
        <v>137</v>
      </c>
      <c r="D185" s="17" t="s">
        <v>204</v>
      </c>
      <c r="E185" s="43">
        <v>60</v>
      </c>
      <c r="F185" s="43"/>
      <c r="G185" s="43">
        <v>60</v>
      </c>
      <c r="H185" s="94"/>
      <c r="I185" s="131" t="s">
        <v>1284</v>
      </c>
    </row>
    <row r="186" spans="1:9" x14ac:dyDescent="0.25">
      <c r="A186" s="46">
        <v>31</v>
      </c>
      <c r="B186" s="43" t="s">
        <v>75</v>
      </c>
      <c r="C186" s="45" t="s">
        <v>76</v>
      </c>
      <c r="D186" s="43" t="s">
        <v>77</v>
      </c>
      <c r="E186" s="43">
        <v>45</v>
      </c>
      <c r="F186" s="43"/>
      <c r="G186" s="43">
        <v>45</v>
      </c>
      <c r="H186" s="94"/>
      <c r="I186" s="19"/>
    </row>
    <row r="187" spans="1:9" x14ac:dyDescent="0.25">
      <c r="A187" s="46">
        <v>32</v>
      </c>
      <c r="B187" s="43" t="s">
        <v>78</v>
      </c>
      <c r="C187" s="45" t="s">
        <v>79</v>
      </c>
      <c r="D187" s="43" t="s">
        <v>77</v>
      </c>
      <c r="E187" s="43">
        <v>45</v>
      </c>
      <c r="F187" s="43"/>
      <c r="G187" s="43">
        <v>45</v>
      </c>
      <c r="H187" s="94"/>
      <c r="I187" s="19"/>
    </row>
    <row r="188" spans="1:9" x14ac:dyDescent="0.25">
      <c r="A188" s="46">
        <v>33</v>
      </c>
      <c r="B188" s="43" t="s">
        <v>80</v>
      </c>
      <c r="C188" s="45" t="s">
        <v>81</v>
      </c>
      <c r="D188" s="43" t="s">
        <v>82</v>
      </c>
      <c r="E188" s="43">
        <v>270</v>
      </c>
      <c r="F188" s="43"/>
      <c r="G188" s="43">
        <v>270</v>
      </c>
      <c r="H188" s="94"/>
      <c r="I188" s="131" t="s">
        <v>1284</v>
      </c>
    </row>
    <row r="189" spans="1:9" x14ac:dyDescent="0.25">
      <c r="A189" s="51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5">
        <v>4</v>
      </c>
      <c r="I189" s="19"/>
    </row>
    <row r="190" spans="1:9" x14ac:dyDescent="0.25">
      <c r="A190" s="46">
        <v>34</v>
      </c>
      <c r="B190" s="43" t="s">
        <v>86</v>
      </c>
      <c r="C190" s="45" t="s">
        <v>138</v>
      </c>
      <c r="D190" s="43" t="s">
        <v>32</v>
      </c>
      <c r="E190" s="43">
        <v>60</v>
      </c>
      <c r="F190" s="43"/>
      <c r="G190" s="43">
        <v>60</v>
      </c>
      <c r="H190" s="94"/>
      <c r="I190" s="131" t="s">
        <v>1284</v>
      </c>
    </row>
    <row r="191" spans="1:9" x14ac:dyDescent="0.25">
      <c r="A191" s="46">
        <v>35</v>
      </c>
      <c r="B191" s="43" t="s">
        <v>84</v>
      </c>
      <c r="C191" s="45" t="s">
        <v>91</v>
      </c>
      <c r="D191" s="43" t="s">
        <v>32</v>
      </c>
      <c r="E191" s="43">
        <v>60</v>
      </c>
      <c r="F191" s="43"/>
      <c r="G191" s="43">
        <v>60</v>
      </c>
      <c r="H191" s="94"/>
      <c r="I191" s="131" t="s">
        <v>1284</v>
      </c>
    </row>
    <row r="192" spans="1:9" x14ac:dyDescent="0.25">
      <c r="A192" s="46">
        <v>36</v>
      </c>
      <c r="B192" s="43" t="s">
        <v>88</v>
      </c>
      <c r="C192" s="45" t="s">
        <v>139</v>
      </c>
      <c r="D192" s="43" t="s">
        <v>35</v>
      </c>
      <c r="E192" s="43">
        <v>30</v>
      </c>
      <c r="F192" s="43">
        <v>28</v>
      </c>
      <c r="G192" s="43"/>
      <c r="H192" s="94">
        <v>2</v>
      </c>
      <c r="I192" s="19"/>
    </row>
    <row r="193" spans="1:9" x14ac:dyDescent="0.25">
      <c r="A193" s="46">
        <v>37</v>
      </c>
      <c r="B193" s="43" t="s">
        <v>90</v>
      </c>
      <c r="C193" s="45" t="s">
        <v>140</v>
      </c>
      <c r="D193" s="43" t="s">
        <v>35</v>
      </c>
      <c r="E193" s="43">
        <v>30</v>
      </c>
      <c r="F193" s="43">
        <v>28</v>
      </c>
      <c r="G193" s="43"/>
      <c r="H193" s="94">
        <v>2</v>
      </c>
      <c r="I193" s="19"/>
    </row>
    <row r="194" spans="1:9" x14ac:dyDescent="0.25">
      <c r="A194" s="50" t="s">
        <v>92</v>
      </c>
      <c r="B194" s="27"/>
      <c r="C194" s="19"/>
      <c r="D194" s="27">
        <v>2</v>
      </c>
      <c r="E194" s="27"/>
      <c r="F194" s="27"/>
      <c r="G194" s="27">
        <v>90</v>
      </c>
      <c r="H194" s="93"/>
      <c r="I194" s="19"/>
    </row>
    <row r="195" spans="1:9" ht="33" x14ac:dyDescent="0.25">
      <c r="A195" s="46">
        <v>38</v>
      </c>
      <c r="B195" s="43" t="s">
        <v>93</v>
      </c>
      <c r="C195" s="45" t="s">
        <v>94</v>
      </c>
      <c r="D195" s="43" t="s">
        <v>95</v>
      </c>
      <c r="E195" s="43"/>
      <c r="F195" s="43"/>
      <c r="G195" s="43">
        <v>90</v>
      </c>
      <c r="H195" s="94"/>
      <c r="I195" s="131" t="s">
        <v>1284</v>
      </c>
    </row>
    <row r="196" spans="1:9" x14ac:dyDescent="0.25">
      <c r="I196" s="19"/>
    </row>
    <row r="197" spans="1:9" x14ac:dyDescent="0.25">
      <c r="A197" s="8" t="s">
        <v>221</v>
      </c>
      <c r="I197" s="19"/>
    </row>
    <row r="198" spans="1:9" ht="49.5" x14ac:dyDescent="0.25">
      <c r="A198" s="21" t="s">
        <v>1268</v>
      </c>
      <c r="B198" s="27" t="s">
        <v>131</v>
      </c>
      <c r="C198" s="27" t="s">
        <v>1</v>
      </c>
      <c r="D198" s="27" t="s">
        <v>2</v>
      </c>
      <c r="E198" s="27" t="s">
        <v>574</v>
      </c>
      <c r="F198" s="27" t="s">
        <v>3</v>
      </c>
      <c r="G198" s="27" t="s">
        <v>4</v>
      </c>
      <c r="H198" s="93" t="s">
        <v>5</v>
      </c>
      <c r="I198" s="21" t="s">
        <v>1283</v>
      </c>
    </row>
    <row r="199" spans="1:9" x14ac:dyDescent="0.25">
      <c r="A199" s="50" t="s">
        <v>6</v>
      </c>
      <c r="B199" s="19"/>
      <c r="C199" s="19"/>
      <c r="D199" s="27">
        <v>27</v>
      </c>
      <c r="E199" s="27">
        <v>480</v>
      </c>
      <c r="F199" s="27">
        <v>316</v>
      </c>
      <c r="G199" s="27">
        <v>150</v>
      </c>
      <c r="H199" s="93">
        <v>14</v>
      </c>
      <c r="I199" s="19"/>
    </row>
    <row r="200" spans="1:9" ht="17.25" x14ac:dyDescent="0.25">
      <c r="A200" s="46">
        <v>1</v>
      </c>
      <c r="B200" s="43" t="s">
        <v>7</v>
      </c>
      <c r="C200" s="45" t="s">
        <v>8</v>
      </c>
      <c r="D200" s="43">
        <v>6</v>
      </c>
      <c r="E200" s="43">
        <v>90</v>
      </c>
      <c r="F200" s="43">
        <v>88</v>
      </c>
      <c r="G200" s="58"/>
      <c r="H200" s="94">
        <v>2</v>
      </c>
      <c r="I200" s="19"/>
    </row>
    <row r="201" spans="1:9" ht="17.25" x14ac:dyDescent="0.25">
      <c r="A201" s="46">
        <v>2</v>
      </c>
      <c r="B201" s="43" t="s">
        <v>9</v>
      </c>
      <c r="C201" s="45" t="s">
        <v>10</v>
      </c>
      <c r="D201" s="43">
        <v>2</v>
      </c>
      <c r="E201" s="43">
        <v>30</v>
      </c>
      <c r="F201" s="43">
        <v>28</v>
      </c>
      <c r="G201" s="58"/>
      <c r="H201" s="94">
        <v>2</v>
      </c>
      <c r="I201" s="19"/>
    </row>
    <row r="202" spans="1:9" ht="17.25" x14ac:dyDescent="0.25">
      <c r="A202" s="46">
        <v>3</v>
      </c>
      <c r="B202" s="43" t="s">
        <v>11</v>
      </c>
      <c r="C202" s="45" t="s">
        <v>141</v>
      </c>
      <c r="D202" s="43">
        <v>2</v>
      </c>
      <c r="E202" s="43">
        <v>60</v>
      </c>
      <c r="F202" s="58"/>
      <c r="G202" s="43">
        <v>60</v>
      </c>
      <c r="H202" s="96"/>
      <c r="I202" s="19"/>
    </row>
    <row r="203" spans="1:9" x14ac:dyDescent="0.25">
      <c r="A203" s="46">
        <v>4</v>
      </c>
      <c r="B203" s="43" t="s">
        <v>13</v>
      </c>
      <c r="C203" s="45" t="s">
        <v>142</v>
      </c>
      <c r="D203" s="43" t="s">
        <v>15</v>
      </c>
      <c r="E203" s="43">
        <v>75</v>
      </c>
      <c r="F203" s="43">
        <v>43</v>
      </c>
      <c r="G203" s="43">
        <v>30</v>
      </c>
      <c r="H203" s="94">
        <v>2</v>
      </c>
      <c r="I203" s="19"/>
    </row>
    <row r="204" spans="1:9" x14ac:dyDescent="0.25">
      <c r="A204" s="46">
        <v>5</v>
      </c>
      <c r="B204" s="43" t="s">
        <v>16</v>
      </c>
      <c r="C204" s="45" t="s">
        <v>143</v>
      </c>
      <c r="D204" s="43" t="s">
        <v>18</v>
      </c>
      <c r="E204" s="43">
        <v>90</v>
      </c>
      <c r="F204" s="43">
        <v>28</v>
      </c>
      <c r="G204" s="43">
        <v>60</v>
      </c>
      <c r="H204" s="94">
        <v>2</v>
      </c>
      <c r="I204" s="19"/>
    </row>
    <row r="205" spans="1:9" ht="17.25" x14ac:dyDescent="0.25">
      <c r="A205" s="46">
        <v>6</v>
      </c>
      <c r="B205" s="43" t="s">
        <v>19</v>
      </c>
      <c r="C205" s="45" t="s">
        <v>20</v>
      </c>
      <c r="D205" s="43">
        <v>3</v>
      </c>
      <c r="E205" s="43">
        <v>45</v>
      </c>
      <c r="F205" s="43">
        <v>43</v>
      </c>
      <c r="G205" s="58"/>
      <c r="H205" s="94">
        <v>2</v>
      </c>
      <c r="I205" s="19"/>
    </row>
    <row r="206" spans="1:9" ht="17.25" x14ac:dyDescent="0.25">
      <c r="A206" s="46">
        <v>7</v>
      </c>
      <c r="B206" s="43" t="s">
        <v>21</v>
      </c>
      <c r="C206" s="45" t="s">
        <v>22</v>
      </c>
      <c r="D206" s="43">
        <v>3</v>
      </c>
      <c r="E206" s="43">
        <v>45</v>
      </c>
      <c r="F206" s="43">
        <v>43</v>
      </c>
      <c r="G206" s="58"/>
      <c r="H206" s="94">
        <v>2</v>
      </c>
      <c r="I206" s="19"/>
    </row>
    <row r="207" spans="1:9" x14ac:dyDescent="0.25">
      <c r="A207" s="46">
        <v>8</v>
      </c>
      <c r="B207" s="43" t="s">
        <v>23</v>
      </c>
      <c r="C207" s="45" t="s">
        <v>144</v>
      </c>
      <c r="D207" s="43">
        <v>3</v>
      </c>
      <c r="E207" s="43">
        <v>45</v>
      </c>
      <c r="F207" s="43">
        <v>43</v>
      </c>
      <c r="G207" s="43"/>
      <c r="H207" s="94">
        <v>2</v>
      </c>
      <c r="I207" s="19"/>
    </row>
    <row r="208" spans="1:9" x14ac:dyDescent="0.25">
      <c r="A208" s="50" t="s">
        <v>25</v>
      </c>
      <c r="B208" s="27"/>
      <c r="C208" s="19"/>
      <c r="D208" s="27">
        <v>63</v>
      </c>
      <c r="E208" s="27">
        <v>1455</v>
      </c>
      <c r="F208" s="27">
        <v>523</v>
      </c>
      <c r="G208" s="27">
        <v>900</v>
      </c>
      <c r="H208" s="93">
        <v>32</v>
      </c>
      <c r="I208" s="19"/>
    </row>
    <row r="209" spans="1:9" ht="17.25" x14ac:dyDescent="0.25">
      <c r="A209" s="55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58"/>
      <c r="H209" s="97">
        <v>14</v>
      </c>
      <c r="I209" s="19"/>
    </row>
    <row r="210" spans="1:9" ht="17.25" x14ac:dyDescent="0.25">
      <c r="A210" s="46">
        <v>9</v>
      </c>
      <c r="B210" s="43" t="s">
        <v>145</v>
      </c>
      <c r="C210" s="45" t="s">
        <v>146</v>
      </c>
      <c r="D210" s="43">
        <v>2</v>
      </c>
      <c r="E210" s="43">
        <v>30</v>
      </c>
      <c r="F210" s="43">
        <v>28</v>
      </c>
      <c r="G210" s="58"/>
      <c r="H210" s="94">
        <v>2</v>
      </c>
      <c r="I210" s="19"/>
    </row>
    <row r="211" spans="1:9" ht="33" x14ac:dyDescent="0.25">
      <c r="A211" s="46">
        <v>10</v>
      </c>
      <c r="B211" s="43" t="s">
        <v>147</v>
      </c>
      <c r="C211" s="45" t="s">
        <v>148</v>
      </c>
      <c r="D211" s="43">
        <v>4</v>
      </c>
      <c r="E211" s="43">
        <v>60</v>
      </c>
      <c r="F211" s="43">
        <v>58</v>
      </c>
      <c r="G211" s="58"/>
      <c r="H211" s="94">
        <v>2</v>
      </c>
      <c r="I211" s="19"/>
    </row>
    <row r="212" spans="1:9" ht="17.25" x14ac:dyDescent="0.25">
      <c r="A212" s="46">
        <v>11</v>
      </c>
      <c r="B212" s="43" t="s">
        <v>149</v>
      </c>
      <c r="C212" s="45" t="s">
        <v>150</v>
      </c>
      <c r="D212" s="43">
        <v>3</v>
      </c>
      <c r="E212" s="43">
        <v>45</v>
      </c>
      <c r="F212" s="43">
        <v>43</v>
      </c>
      <c r="G212" s="58"/>
      <c r="H212" s="94">
        <v>2</v>
      </c>
      <c r="I212" s="19"/>
    </row>
    <row r="213" spans="1:9" ht="17.25" x14ac:dyDescent="0.25">
      <c r="A213" s="46">
        <v>12</v>
      </c>
      <c r="B213" s="43" t="s">
        <v>151</v>
      </c>
      <c r="C213" s="45" t="s">
        <v>39</v>
      </c>
      <c r="D213" s="43">
        <v>2</v>
      </c>
      <c r="E213" s="46">
        <v>30</v>
      </c>
      <c r="F213" s="43">
        <v>28</v>
      </c>
      <c r="G213" s="58"/>
      <c r="H213" s="94">
        <v>2</v>
      </c>
      <c r="I213" s="19"/>
    </row>
    <row r="214" spans="1:9" ht="17.25" x14ac:dyDescent="0.25">
      <c r="A214" s="46">
        <v>13</v>
      </c>
      <c r="B214" s="43" t="s">
        <v>152</v>
      </c>
      <c r="C214" s="45" t="s">
        <v>153</v>
      </c>
      <c r="D214" s="43">
        <v>2</v>
      </c>
      <c r="E214" s="43">
        <v>30</v>
      </c>
      <c r="F214" s="43">
        <v>28</v>
      </c>
      <c r="G214" s="58"/>
      <c r="H214" s="94">
        <v>2</v>
      </c>
      <c r="I214" s="19"/>
    </row>
    <row r="215" spans="1:9" ht="17.25" x14ac:dyDescent="0.25">
      <c r="A215" s="46">
        <v>14</v>
      </c>
      <c r="B215" s="43" t="s">
        <v>154</v>
      </c>
      <c r="C215" s="45" t="s">
        <v>155</v>
      </c>
      <c r="D215" s="43">
        <v>2</v>
      </c>
      <c r="E215" s="43">
        <v>30</v>
      </c>
      <c r="F215" s="43">
        <v>28</v>
      </c>
      <c r="G215" s="58"/>
      <c r="H215" s="94">
        <v>2</v>
      </c>
      <c r="I215" s="19"/>
    </row>
    <row r="216" spans="1:9" ht="17.25" x14ac:dyDescent="0.25">
      <c r="A216" s="46">
        <v>15</v>
      </c>
      <c r="B216" s="43" t="s">
        <v>156</v>
      </c>
      <c r="C216" s="45" t="s">
        <v>157</v>
      </c>
      <c r="D216" s="43">
        <v>2</v>
      </c>
      <c r="E216" s="43">
        <v>30</v>
      </c>
      <c r="F216" s="43">
        <v>28</v>
      </c>
      <c r="G216" s="58"/>
      <c r="H216" s="94">
        <v>2</v>
      </c>
      <c r="I216" s="19"/>
    </row>
    <row r="217" spans="1:9" ht="17.25" x14ac:dyDescent="0.25">
      <c r="A217" s="55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97">
        <v>10</v>
      </c>
      <c r="I217" s="19"/>
    </row>
    <row r="218" spans="1:9" ht="17.25" x14ac:dyDescent="0.25">
      <c r="A218" s="46">
        <v>16</v>
      </c>
      <c r="B218" s="43" t="s">
        <v>158</v>
      </c>
      <c r="C218" s="45" t="s">
        <v>159</v>
      </c>
      <c r="D218" s="43">
        <v>3</v>
      </c>
      <c r="E218" s="43">
        <v>45</v>
      </c>
      <c r="F218" s="43">
        <v>43</v>
      </c>
      <c r="G218" s="58"/>
      <c r="H218" s="94">
        <v>2</v>
      </c>
      <c r="I218" s="19"/>
    </row>
    <row r="219" spans="1:9" ht="17.25" x14ac:dyDescent="0.25">
      <c r="A219" s="46">
        <v>17</v>
      </c>
      <c r="B219" s="43" t="s">
        <v>160</v>
      </c>
      <c r="C219" s="45" t="s">
        <v>161</v>
      </c>
      <c r="D219" s="43">
        <v>3</v>
      </c>
      <c r="E219" s="43">
        <v>45</v>
      </c>
      <c r="F219" s="43">
        <v>43</v>
      </c>
      <c r="G219" s="58"/>
      <c r="H219" s="94">
        <v>2</v>
      </c>
      <c r="I219" s="19"/>
    </row>
    <row r="220" spans="1:9" ht="17.25" x14ac:dyDescent="0.25">
      <c r="A220" s="46">
        <v>18</v>
      </c>
      <c r="B220" s="43" t="s">
        <v>162</v>
      </c>
      <c r="C220" s="45" t="s">
        <v>163</v>
      </c>
      <c r="D220" s="43">
        <v>3</v>
      </c>
      <c r="E220" s="43">
        <v>45</v>
      </c>
      <c r="F220" s="43">
        <v>43</v>
      </c>
      <c r="G220" s="58"/>
      <c r="H220" s="94">
        <v>2</v>
      </c>
      <c r="I220" s="19"/>
    </row>
    <row r="221" spans="1:9" ht="17.25" x14ac:dyDescent="0.25">
      <c r="A221" s="46">
        <v>19</v>
      </c>
      <c r="B221" s="43" t="s">
        <v>164</v>
      </c>
      <c r="C221" s="45" t="s">
        <v>165</v>
      </c>
      <c r="D221" s="43">
        <v>2</v>
      </c>
      <c r="E221" s="43">
        <v>30</v>
      </c>
      <c r="F221" s="43">
        <v>28</v>
      </c>
      <c r="G221" s="58"/>
      <c r="H221" s="94">
        <v>2</v>
      </c>
      <c r="I221" s="19"/>
    </row>
    <row r="222" spans="1:9" ht="17.25" x14ac:dyDescent="0.25">
      <c r="A222" s="46">
        <v>20</v>
      </c>
      <c r="B222" s="43" t="s">
        <v>166</v>
      </c>
      <c r="C222" s="45" t="s">
        <v>167</v>
      </c>
      <c r="D222" s="43">
        <v>2</v>
      </c>
      <c r="E222" s="43">
        <v>30</v>
      </c>
      <c r="F222" s="43">
        <v>28</v>
      </c>
      <c r="G222" s="58"/>
      <c r="H222" s="94">
        <v>2</v>
      </c>
      <c r="I222" s="19"/>
    </row>
    <row r="223" spans="1:9" ht="49.5" x14ac:dyDescent="0.25">
      <c r="A223" s="46">
        <v>21</v>
      </c>
      <c r="B223" s="43" t="s">
        <v>168</v>
      </c>
      <c r="C223" s="45" t="s">
        <v>169</v>
      </c>
      <c r="D223" s="43">
        <v>2</v>
      </c>
      <c r="E223" s="43">
        <v>60</v>
      </c>
      <c r="F223" s="58"/>
      <c r="G223" s="43">
        <v>60</v>
      </c>
      <c r="H223" s="96"/>
      <c r="I223" s="132" t="s">
        <v>1285</v>
      </c>
    </row>
    <row r="224" spans="1:9" ht="49.5" x14ac:dyDescent="0.25">
      <c r="A224" s="46">
        <v>22</v>
      </c>
      <c r="B224" s="43" t="s">
        <v>170</v>
      </c>
      <c r="C224" s="45" t="s">
        <v>171</v>
      </c>
      <c r="D224" s="43">
        <v>3</v>
      </c>
      <c r="E224" s="43">
        <v>90</v>
      </c>
      <c r="F224" s="58"/>
      <c r="G224" s="43">
        <v>90</v>
      </c>
      <c r="H224" s="96"/>
      <c r="I224" s="132" t="s">
        <v>1286</v>
      </c>
    </row>
    <row r="225" spans="1:9" ht="49.5" x14ac:dyDescent="0.25">
      <c r="A225" s="46">
        <v>23</v>
      </c>
      <c r="B225" s="43" t="s">
        <v>172</v>
      </c>
      <c r="C225" s="45" t="s">
        <v>173</v>
      </c>
      <c r="D225" s="43">
        <v>3</v>
      </c>
      <c r="E225" s="43">
        <v>90</v>
      </c>
      <c r="F225" s="58"/>
      <c r="G225" s="43">
        <v>90</v>
      </c>
      <c r="H225" s="96"/>
      <c r="I225" s="132" t="s">
        <v>1286</v>
      </c>
    </row>
    <row r="226" spans="1:9" ht="49.5" x14ac:dyDescent="0.25">
      <c r="A226" s="46">
        <v>24</v>
      </c>
      <c r="B226" s="43" t="s">
        <v>174</v>
      </c>
      <c r="C226" s="45" t="s">
        <v>175</v>
      </c>
      <c r="D226" s="43">
        <v>3</v>
      </c>
      <c r="E226" s="43">
        <v>90</v>
      </c>
      <c r="F226" s="58"/>
      <c r="G226" s="43">
        <v>90</v>
      </c>
      <c r="H226" s="96"/>
      <c r="I226" s="132" t="s">
        <v>1286</v>
      </c>
    </row>
    <row r="227" spans="1:9" ht="49.5" x14ac:dyDescent="0.25">
      <c r="A227" s="46">
        <v>25</v>
      </c>
      <c r="B227" s="43" t="s">
        <v>176</v>
      </c>
      <c r="C227" s="45" t="s">
        <v>177</v>
      </c>
      <c r="D227" s="43">
        <v>3</v>
      </c>
      <c r="E227" s="43">
        <v>90</v>
      </c>
      <c r="F227" s="58"/>
      <c r="G227" s="43">
        <v>90</v>
      </c>
      <c r="H227" s="96"/>
      <c r="I227" s="132" t="s">
        <v>1286</v>
      </c>
    </row>
    <row r="228" spans="1:9" ht="33" x14ac:dyDescent="0.25">
      <c r="A228" s="46">
        <v>26</v>
      </c>
      <c r="B228" s="43" t="s">
        <v>178</v>
      </c>
      <c r="C228" s="45" t="s">
        <v>179</v>
      </c>
      <c r="D228" s="43">
        <v>3</v>
      </c>
      <c r="E228" s="43">
        <v>90</v>
      </c>
      <c r="F228" s="58"/>
      <c r="G228" s="43">
        <v>90</v>
      </c>
      <c r="H228" s="96"/>
      <c r="I228" s="132" t="s">
        <v>1287</v>
      </c>
    </row>
    <row r="229" spans="1:9" ht="17.25" x14ac:dyDescent="0.25">
      <c r="A229" s="46">
        <v>27</v>
      </c>
      <c r="B229" s="43" t="s">
        <v>180</v>
      </c>
      <c r="C229" s="45" t="s">
        <v>181</v>
      </c>
      <c r="D229" s="43">
        <v>1</v>
      </c>
      <c r="E229" s="43">
        <v>45</v>
      </c>
      <c r="F229" s="58"/>
      <c r="G229" s="43">
        <v>45</v>
      </c>
      <c r="H229" s="96"/>
      <c r="I229" s="133"/>
    </row>
    <row r="230" spans="1:9" ht="17.25" x14ac:dyDescent="0.25">
      <c r="A230" s="46">
        <v>28</v>
      </c>
      <c r="B230" s="43" t="s">
        <v>182</v>
      </c>
      <c r="C230" s="45" t="s">
        <v>183</v>
      </c>
      <c r="D230" s="43">
        <v>1</v>
      </c>
      <c r="E230" s="43">
        <v>45</v>
      </c>
      <c r="F230" s="58"/>
      <c r="G230" s="43">
        <v>45</v>
      </c>
      <c r="H230" s="96"/>
      <c r="I230" s="133"/>
    </row>
    <row r="231" spans="1:9" ht="17.25" x14ac:dyDescent="0.25">
      <c r="A231" s="46">
        <v>29</v>
      </c>
      <c r="B231" s="43" t="s">
        <v>184</v>
      </c>
      <c r="C231" s="45" t="s">
        <v>81</v>
      </c>
      <c r="D231" s="43">
        <v>6</v>
      </c>
      <c r="E231" s="46">
        <v>270</v>
      </c>
      <c r="F231" s="58"/>
      <c r="G231" s="43">
        <v>270</v>
      </c>
      <c r="H231" s="96"/>
      <c r="I231" s="133"/>
    </row>
    <row r="232" spans="1:9" ht="17.25" x14ac:dyDescent="0.25">
      <c r="A232" s="55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97">
        <v>8</v>
      </c>
      <c r="I232" s="133"/>
    </row>
    <row r="233" spans="1:9" ht="17.25" x14ac:dyDescent="0.25">
      <c r="A233" s="46">
        <v>30</v>
      </c>
      <c r="B233" s="43" t="s">
        <v>185</v>
      </c>
      <c r="C233" s="45" t="s">
        <v>186</v>
      </c>
      <c r="D233" s="43">
        <v>2</v>
      </c>
      <c r="E233" s="46">
        <v>30</v>
      </c>
      <c r="F233" s="43">
        <v>28</v>
      </c>
      <c r="G233" s="58"/>
      <c r="H233" s="94">
        <v>2</v>
      </c>
      <c r="I233" s="133"/>
    </row>
    <row r="234" spans="1:9" ht="17.25" x14ac:dyDescent="0.25">
      <c r="A234" s="46">
        <v>30</v>
      </c>
      <c r="B234" s="43" t="s">
        <v>187</v>
      </c>
      <c r="C234" s="45" t="s">
        <v>188</v>
      </c>
      <c r="D234" s="43">
        <v>2</v>
      </c>
      <c r="E234" s="46">
        <v>30</v>
      </c>
      <c r="F234" s="43">
        <v>28</v>
      </c>
      <c r="G234" s="58"/>
      <c r="H234" s="94">
        <v>2</v>
      </c>
      <c r="I234" s="133"/>
    </row>
    <row r="235" spans="1:9" ht="33" x14ac:dyDescent="0.25">
      <c r="A235" s="46">
        <v>31</v>
      </c>
      <c r="B235" s="43" t="s">
        <v>189</v>
      </c>
      <c r="C235" s="45" t="s">
        <v>190</v>
      </c>
      <c r="D235" s="43" t="s">
        <v>206</v>
      </c>
      <c r="E235" s="43">
        <v>45</v>
      </c>
      <c r="F235" s="43">
        <v>13</v>
      </c>
      <c r="G235" s="43">
        <v>30</v>
      </c>
      <c r="H235" s="94">
        <v>2</v>
      </c>
      <c r="I235" s="132" t="s">
        <v>1287</v>
      </c>
    </row>
    <row r="236" spans="1:9" ht="17.25" x14ac:dyDescent="0.25">
      <c r="A236" s="46">
        <v>32</v>
      </c>
      <c r="B236" s="43" t="s">
        <v>192</v>
      </c>
      <c r="C236" s="45" t="s">
        <v>193</v>
      </c>
      <c r="D236" s="43">
        <v>2</v>
      </c>
      <c r="E236" s="46">
        <v>30</v>
      </c>
      <c r="F236" s="43">
        <v>28</v>
      </c>
      <c r="G236" s="58"/>
      <c r="H236" s="94">
        <v>2</v>
      </c>
      <c r="I236" s="133"/>
    </row>
    <row r="237" spans="1:9" x14ac:dyDescent="0.25">
      <c r="A237" s="50" t="s">
        <v>92</v>
      </c>
      <c r="B237" s="27"/>
      <c r="C237" s="19"/>
      <c r="D237" s="27">
        <v>2</v>
      </c>
      <c r="E237" s="21"/>
      <c r="F237" s="27"/>
      <c r="G237" s="27">
        <v>90</v>
      </c>
      <c r="H237" s="94"/>
      <c r="I237" s="133"/>
    </row>
    <row r="238" spans="1:9" ht="33" x14ac:dyDescent="0.25">
      <c r="A238" s="46">
        <v>33</v>
      </c>
      <c r="B238" s="43" t="s">
        <v>194</v>
      </c>
      <c r="C238" s="45" t="s">
        <v>94</v>
      </c>
      <c r="D238" s="43" t="s">
        <v>95</v>
      </c>
      <c r="E238" s="46"/>
      <c r="F238" s="43"/>
      <c r="G238" s="43">
        <v>90</v>
      </c>
      <c r="H238" s="94"/>
      <c r="I238" s="133"/>
    </row>
    <row r="239" spans="1:9" x14ac:dyDescent="0.25">
      <c r="I239" s="128"/>
    </row>
    <row r="240" spans="1:9" x14ac:dyDescent="0.25">
      <c r="A240" s="53" t="s">
        <v>222</v>
      </c>
      <c r="I240" s="128"/>
    </row>
    <row r="241" spans="1:9" ht="49.5" x14ac:dyDescent="0.25">
      <c r="A241" s="21" t="s">
        <v>1268</v>
      </c>
      <c r="B241" s="27" t="s">
        <v>131</v>
      </c>
      <c r="C241" s="27" t="s">
        <v>1</v>
      </c>
      <c r="D241" s="27" t="s">
        <v>2</v>
      </c>
      <c r="E241" s="27" t="s">
        <v>574</v>
      </c>
      <c r="F241" s="27" t="s">
        <v>3</v>
      </c>
      <c r="G241" s="27" t="s">
        <v>4</v>
      </c>
      <c r="H241" s="93" t="s">
        <v>5</v>
      </c>
      <c r="I241" s="21" t="s">
        <v>1283</v>
      </c>
    </row>
    <row r="242" spans="1:9" x14ac:dyDescent="0.25">
      <c r="A242" s="50" t="s">
        <v>6</v>
      </c>
      <c r="B242" s="27"/>
      <c r="C242" s="19"/>
      <c r="D242" s="27">
        <v>27</v>
      </c>
      <c r="E242" s="27">
        <v>480</v>
      </c>
      <c r="F242" s="27">
        <v>316</v>
      </c>
      <c r="G242" s="27">
        <v>150</v>
      </c>
      <c r="H242" s="93">
        <v>14</v>
      </c>
      <c r="I242" s="19"/>
    </row>
    <row r="243" spans="1:9" ht="17.25" x14ac:dyDescent="0.25">
      <c r="A243" s="46">
        <v>1</v>
      </c>
      <c r="B243" s="43" t="s">
        <v>7</v>
      </c>
      <c r="C243" s="45" t="s">
        <v>8</v>
      </c>
      <c r="D243" s="43">
        <v>6</v>
      </c>
      <c r="E243" s="43">
        <v>90</v>
      </c>
      <c r="F243" s="43">
        <v>88</v>
      </c>
      <c r="G243" s="58"/>
      <c r="H243" s="94">
        <v>2</v>
      </c>
      <c r="I243" s="19"/>
    </row>
    <row r="244" spans="1:9" ht="17.25" x14ac:dyDescent="0.25">
      <c r="A244" s="46">
        <v>2</v>
      </c>
      <c r="B244" s="43" t="s">
        <v>9</v>
      </c>
      <c r="C244" s="45" t="s">
        <v>10</v>
      </c>
      <c r="D244" s="43">
        <v>2</v>
      </c>
      <c r="E244" s="43">
        <v>30</v>
      </c>
      <c r="F244" s="43">
        <v>28</v>
      </c>
      <c r="G244" s="58"/>
      <c r="H244" s="94">
        <v>2</v>
      </c>
      <c r="I244" s="19"/>
    </row>
    <row r="245" spans="1:9" ht="17.25" x14ac:dyDescent="0.25">
      <c r="A245" s="46">
        <v>3</v>
      </c>
      <c r="B245" s="43" t="s">
        <v>11</v>
      </c>
      <c r="C245" s="45" t="s">
        <v>141</v>
      </c>
      <c r="D245" s="43">
        <v>2</v>
      </c>
      <c r="E245" s="43">
        <v>60</v>
      </c>
      <c r="F245" s="58"/>
      <c r="G245" s="43">
        <v>60</v>
      </c>
      <c r="H245" s="96"/>
      <c r="I245" s="19"/>
    </row>
    <row r="246" spans="1:9" x14ac:dyDescent="0.25">
      <c r="A246" s="46">
        <v>4</v>
      </c>
      <c r="B246" s="43" t="s">
        <v>13</v>
      </c>
      <c r="C246" s="45" t="s">
        <v>142</v>
      </c>
      <c r="D246" s="43" t="s">
        <v>15</v>
      </c>
      <c r="E246" s="43">
        <v>75</v>
      </c>
      <c r="F246" s="43">
        <v>43</v>
      </c>
      <c r="G246" s="43">
        <v>30</v>
      </c>
      <c r="H246" s="94">
        <v>2</v>
      </c>
      <c r="I246" s="19"/>
    </row>
    <row r="247" spans="1:9" x14ac:dyDescent="0.25">
      <c r="A247" s="46">
        <v>5</v>
      </c>
      <c r="B247" s="43" t="s">
        <v>16</v>
      </c>
      <c r="C247" s="45" t="s">
        <v>143</v>
      </c>
      <c r="D247" s="43" t="s">
        <v>18</v>
      </c>
      <c r="E247" s="43">
        <v>90</v>
      </c>
      <c r="F247" s="43">
        <v>28</v>
      </c>
      <c r="G247" s="43">
        <v>60</v>
      </c>
      <c r="H247" s="94">
        <v>2</v>
      </c>
      <c r="I247" s="19"/>
    </row>
    <row r="248" spans="1:9" ht="17.25" x14ac:dyDescent="0.25">
      <c r="A248" s="46">
        <v>6</v>
      </c>
      <c r="B248" s="43" t="s">
        <v>19</v>
      </c>
      <c r="C248" s="45" t="s">
        <v>20</v>
      </c>
      <c r="D248" s="43">
        <v>3</v>
      </c>
      <c r="E248" s="43">
        <v>45</v>
      </c>
      <c r="F248" s="43">
        <v>43</v>
      </c>
      <c r="G248" s="58"/>
      <c r="H248" s="94">
        <v>2</v>
      </c>
      <c r="I248" s="19"/>
    </row>
    <row r="249" spans="1:9" ht="17.25" x14ac:dyDescent="0.25">
      <c r="A249" s="46">
        <v>7</v>
      </c>
      <c r="B249" s="43" t="s">
        <v>21</v>
      </c>
      <c r="C249" s="45" t="s">
        <v>22</v>
      </c>
      <c r="D249" s="43">
        <v>3</v>
      </c>
      <c r="E249" s="43">
        <v>45</v>
      </c>
      <c r="F249" s="43">
        <v>43</v>
      </c>
      <c r="G249" s="58"/>
      <c r="H249" s="94">
        <v>2</v>
      </c>
      <c r="I249" s="19"/>
    </row>
    <row r="250" spans="1:9" x14ac:dyDescent="0.25">
      <c r="A250" s="46">
        <v>8</v>
      </c>
      <c r="B250" s="43" t="s">
        <v>23</v>
      </c>
      <c r="C250" s="45" t="s">
        <v>144</v>
      </c>
      <c r="D250" s="43">
        <v>3</v>
      </c>
      <c r="E250" s="43">
        <v>45</v>
      </c>
      <c r="F250" s="43">
        <v>43</v>
      </c>
      <c r="G250" s="43"/>
      <c r="H250" s="94">
        <v>2</v>
      </c>
      <c r="I250" s="19"/>
    </row>
    <row r="251" spans="1:9" x14ac:dyDescent="0.25">
      <c r="A251" s="50" t="s">
        <v>25</v>
      </c>
      <c r="B251" s="27"/>
      <c r="C251" s="19"/>
      <c r="D251" s="27">
        <v>63</v>
      </c>
      <c r="E251" s="27">
        <v>1500</v>
      </c>
      <c r="F251" s="27">
        <v>480</v>
      </c>
      <c r="G251" s="27">
        <v>990</v>
      </c>
      <c r="H251" s="93">
        <v>30</v>
      </c>
      <c r="I251" s="19"/>
    </row>
    <row r="252" spans="1:9" ht="17.25" x14ac:dyDescent="0.25">
      <c r="A252" s="55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97">
        <v>12</v>
      </c>
      <c r="I252" s="19"/>
    </row>
    <row r="253" spans="1:9" ht="17.25" x14ac:dyDescent="0.25">
      <c r="A253" s="46">
        <v>9</v>
      </c>
      <c r="B253" s="43" t="s">
        <v>195</v>
      </c>
      <c r="C253" s="45" t="s">
        <v>107</v>
      </c>
      <c r="D253" s="43">
        <v>2</v>
      </c>
      <c r="E253" s="43">
        <v>30</v>
      </c>
      <c r="F253" s="43">
        <v>28</v>
      </c>
      <c r="G253" s="58"/>
      <c r="H253" s="94">
        <v>2</v>
      </c>
      <c r="I253" s="19"/>
    </row>
    <row r="254" spans="1:9" ht="17.25" x14ac:dyDescent="0.25">
      <c r="A254" s="46">
        <v>10</v>
      </c>
      <c r="B254" s="43" t="s">
        <v>149</v>
      </c>
      <c r="C254" s="45" t="s">
        <v>150</v>
      </c>
      <c r="D254" s="43">
        <v>3</v>
      </c>
      <c r="E254" s="43">
        <v>45</v>
      </c>
      <c r="F254" s="43">
        <v>43</v>
      </c>
      <c r="G254" s="58"/>
      <c r="H254" s="94">
        <v>2</v>
      </c>
      <c r="I254" s="19"/>
    </row>
    <row r="255" spans="1:9" ht="33" x14ac:dyDescent="0.25">
      <c r="A255" s="46">
        <v>11</v>
      </c>
      <c r="B255" s="43" t="s">
        <v>147</v>
      </c>
      <c r="C255" s="45" t="s">
        <v>148</v>
      </c>
      <c r="D255" s="43">
        <v>4</v>
      </c>
      <c r="E255" s="43">
        <v>60</v>
      </c>
      <c r="F255" s="43">
        <v>58</v>
      </c>
      <c r="G255" s="58"/>
      <c r="H255" s="94">
        <v>2</v>
      </c>
      <c r="I255" s="19"/>
    </row>
    <row r="256" spans="1:9" ht="17.25" x14ac:dyDescent="0.25">
      <c r="A256" s="46">
        <v>12</v>
      </c>
      <c r="B256" s="43" t="s">
        <v>160</v>
      </c>
      <c r="C256" s="45" t="s">
        <v>161</v>
      </c>
      <c r="D256" s="43">
        <v>3</v>
      </c>
      <c r="E256" s="43">
        <v>45</v>
      </c>
      <c r="F256" s="43">
        <v>43</v>
      </c>
      <c r="G256" s="58"/>
      <c r="H256" s="94">
        <v>2</v>
      </c>
      <c r="I256" s="19"/>
    </row>
    <row r="257" spans="1:9" ht="17.25" x14ac:dyDescent="0.25">
      <c r="A257" s="46">
        <v>13</v>
      </c>
      <c r="B257" s="43" t="s">
        <v>145</v>
      </c>
      <c r="C257" s="45" t="s">
        <v>196</v>
      </c>
      <c r="D257" s="43">
        <v>2</v>
      </c>
      <c r="E257" s="43">
        <v>30</v>
      </c>
      <c r="F257" s="43">
        <v>28</v>
      </c>
      <c r="G257" s="58"/>
      <c r="H257" s="94">
        <v>2</v>
      </c>
      <c r="I257" s="19"/>
    </row>
    <row r="258" spans="1:9" ht="17.25" x14ac:dyDescent="0.25">
      <c r="A258" s="46">
        <v>14</v>
      </c>
      <c r="B258" s="43" t="s">
        <v>151</v>
      </c>
      <c r="C258" s="45" t="s">
        <v>39</v>
      </c>
      <c r="D258" s="43">
        <v>2</v>
      </c>
      <c r="E258" s="43">
        <v>30</v>
      </c>
      <c r="F258" s="43">
        <v>28</v>
      </c>
      <c r="G258" s="58"/>
      <c r="H258" s="94">
        <v>2</v>
      </c>
      <c r="I258" s="19"/>
    </row>
    <row r="259" spans="1:9" ht="47.25" x14ac:dyDescent="0.25">
      <c r="A259" s="46">
        <v>15</v>
      </c>
      <c r="B259" s="43" t="s">
        <v>168</v>
      </c>
      <c r="C259" s="45" t="s">
        <v>197</v>
      </c>
      <c r="D259" s="43">
        <v>2</v>
      </c>
      <c r="E259" s="43">
        <v>60</v>
      </c>
      <c r="F259" s="58"/>
      <c r="G259" s="43">
        <v>60</v>
      </c>
      <c r="H259" s="96"/>
      <c r="I259" s="134" t="s">
        <v>1285</v>
      </c>
    </row>
    <row r="260" spans="1:9" ht="17.25" x14ac:dyDescent="0.25">
      <c r="A260" s="55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97">
        <v>10</v>
      </c>
      <c r="I260" s="134"/>
    </row>
    <row r="261" spans="1:9" ht="17.25" x14ac:dyDescent="0.25">
      <c r="A261" s="46">
        <v>16</v>
      </c>
      <c r="B261" s="43" t="s">
        <v>158</v>
      </c>
      <c r="C261" s="19" t="s">
        <v>159</v>
      </c>
      <c r="D261" s="43">
        <v>3</v>
      </c>
      <c r="E261" s="43">
        <v>45</v>
      </c>
      <c r="F261" s="43">
        <v>43</v>
      </c>
      <c r="G261" s="58"/>
      <c r="H261" s="94">
        <v>2</v>
      </c>
      <c r="I261" s="134"/>
    </row>
    <row r="262" spans="1:9" ht="17.25" x14ac:dyDescent="0.25">
      <c r="A262" s="46">
        <v>17</v>
      </c>
      <c r="B262" s="43" t="s">
        <v>154</v>
      </c>
      <c r="C262" s="45" t="s">
        <v>198</v>
      </c>
      <c r="D262" s="43">
        <v>2</v>
      </c>
      <c r="E262" s="43">
        <v>30</v>
      </c>
      <c r="F262" s="43">
        <v>28</v>
      </c>
      <c r="G262" s="58"/>
      <c r="H262" s="94">
        <v>2</v>
      </c>
      <c r="I262" s="134"/>
    </row>
    <row r="263" spans="1:9" ht="17.25" x14ac:dyDescent="0.25">
      <c r="A263" s="46">
        <v>18</v>
      </c>
      <c r="B263" s="43" t="s">
        <v>164</v>
      </c>
      <c r="C263" s="45" t="s">
        <v>165</v>
      </c>
      <c r="D263" s="43">
        <v>2</v>
      </c>
      <c r="E263" s="43">
        <v>30</v>
      </c>
      <c r="F263" s="43">
        <v>28</v>
      </c>
      <c r="G263" s="58"/>
      <c r="H263" s="94">
        <v>2</v>
      </c>
      <c r="I263" s="134"/>
    </row>
    <row r="264" spans="1:9" ht="17.25" x14ac:dyDescent="0.25">
      <c r="A264" s="46">
        <v>19</v>
      </c>
      <c r="B264" s="43" t="s">
        <v>152</v>
      </c>
      <c r="C264" s="45" t="s">
        <v>153</v>
      </c>
      <c r="D264" s="43">
        <v>2</v>
      </c>
      <c r="E264" s="43">
        <v>30</v>
      </c>
      <c r="F264" s="43">
        <v>28</v>
      </c>
      <c r="G264" s="58"/>
      <c r="H264" s="94">
        <v>2</v>
      </c>
      <c r="I264" s="134"/>
    </row>
    <row r="265" spans="1:9" ht="17.25" x14ac:dyDescent="0.25">
      <c r="A265" s="46">
        <v>20</v>
      </c>
      <c r="B265" s="43" t="s">
        <v>156</v>
      </c>
      <c r="C265" s="45" t="s">
        <v>199</v>
      </c>
      <c r="D265" s="43">
        <v>2</v>
      </c>
      <c r="E265" s="43">
        <v>30</v>
      </c>
      <c r="F265" s="43">
        <v>28</v>
      </c>
      <c r="G265" s="58"/>
      <c r="H265" s="94">
        <v>2</v>
      </c>
      <c r="I265" s="134"/>
    </row>
    <row r="266" spans="1:9" ht="47.25" x14ac:dyDescent="0.25">
      <c r="A266" s="46">
        <v>21</v>
      </c>
      <c r="B266" s="43" t="s">
        <v>170</v>
      </c>
      <c r="C266" s="45" t="s">
        <v>171</v>
      </c>
      <c r="D266" s="43">
        <v>3</v>
      </c>
      <c r="E266" s="43">
        <v>90</v>
      </c>
      <c r="F266" s="58"/>
      <c r="G266" s="43">
        <v>90</v>
      </c>
      <c r="H266" s="96"/>
      <c r="I266" s="134" t="s">
        <v>1286</v>
      </c>
    </row>
    <row r="267" spans="1:9" ht="47.25" x14ac:dyDescent="0.25">
      <c r="A267" s="46">
        <v>22</v>
      </c>
      <c r="B267" s="43" t="s">
        <v>178</v>
      </c>
      <c r="C267" s="45" t="s">
        <v>200</v>
      </c>
      <c r="D267" s="43">
        <v>3</v>
      </c>
      <c r="E267" s="43">
        <v>90</v>
      </c>
      <c r="F267" s="58"/>
      <c r="G267" s="43">
        <v>90</v>
      </c>
      <c r="H267" s="96"/>
      <c r="I267" s="134" t="s">
        <v>1286</v>
      </c>
    </row>
    <row r="268" spans="1:9" ht="47.25" x14ac:dyDescent="0.25">
      <c r="A268" s="46">
        <v>23</v>
      </c>
      <c r="B268" s="43" t="s">
        <v>172</v>
      </c>
      <c r="C268" s="45" t="s">
        <v>173</v>
      </c>
      <c r="D268" s="43">
        <v>3</v>
      </c>
      <c r="E268" s="43">
        <v>90</v>
      </c>
      <c r="F268" s="58"/>
      <c r="G268" s="43">
        <v>90</v>
      </c>
      <c r="H268" s="96"/>
      <c r="I268" s="134" t="s">
        <v>1286</v>
      </c>
    </row>
    <row r="269" spans="1:9" ht="47.25" x14ac:dyDescent="0.25">
      <c r="A269" s="46">
        <v>24</v>
      </c>
      <c r="B269" s="43" t="s">
        <v>176</v>
      </c>
      <c r="C269" s="45" t="s">
        <v>177</v>
      </c>
      <c r="D269" s="43">
        <v>3</v>
      </c>
      <c r="E269" s="43">
        <v>90</v>
      </c>
      <c r="F269" s="58"/>
      <c r="G269" s="43">
        <v>90</v>
      </c>
      <c r="H269" s="96"/>
      <c r="I269" s="134" t="s">
        <v>1286</v>
      </c>
    </row>
    <row r="270" spans="1:9" ht="47.25" x14ac:dyDescent="0.25">
      <c r="A270" s="46">
        <v>25</v>
      </c>
      <c r="B270" s="43" t="s">
        <v>174</v>
      </c>
      <c r="C270" s="45" t="s">
        <v>175</v>
      </c>
      <c r="D270" s="43">
        <v>3</v>
      </c>
      <c r="E270" s="43">
        <v>90</v>
      </c>
      <c r="F270" s="58"/>
      <c r="G270" s="43">
        <v>90</v>
      </c>
      <c r="H270" s="96"/>
      <c r="I270" s="134" t="s">
        <v>1286</v>
      </c>
    </row>
    <row r="271" spans="1:9" ht="33" x14ac:dyDescent="0.25">
      <c r="A271" s="46">
        <v>26</v>
      </c>
      <c r="B271" s="43" t="s">
        <v>178</v>
      </c>
      <c r="C271" s="45" t="s">
        <v>201</v>
      </c>
      <c r="D271" s="43">
        <v>3</v>
      </c>
      <c r="E271" s="43">
        <v>90</v>
      </c>
      <c r="F271" s="58"/>
      <c r="G271" s="43">
        <v>90</v>
      </c>
      <c r="H271" s="96"/>
      <c r="I271" s="134" t="s">
        <v>1287</v>
      </c>
    </row>
    <row r="272" spans="1:9" ht="17.25" x14ac:dyDescent="0.25">
      <c r="A272" s="46">
        <v>27</v>
      </c>
      <c r="B272" s="43" t="s">
        <v>180</v>
      </c>
      <c r="C272" s="45" t="s">
        <v>181</v>
      </c>
      <c r="D272" s="43">
        <v>1</v>
      </c>
      <c r="E272" s="43">
        <v>45</v>
      </c>
      <c r="F272" s="58"/>
      <c r="G272" s="43">
        <v>45</v>
      </c>
      <c r="H272" s="96"/>
      <c r="I272" s="134"/>
    </row>
    <row r="273" spans="1:9" ht="17.25" x14ac:dyDescent="0.25">
      <c r="A273" s="46">
        <v>28</v>
      </c>
      <c r="B273" s="43" t="s">
        <v>182</v>
      </c>
      <c r="C273" s="45" t="s">
        <v>183</v>
      </c>
      <c r="D273" s="43">
        <v>1</v>
      </c>
      <c r="E273" s="43">
        <v>45</v>
      </c>
      <c r="F273" s="58"/>
      <c r="G273" s="43">
        <v>45</v>
      </c>
      <c r="H273" s="96"/>
      <c r="I273" s="134"/>
    </row>
    <row r="274" spans="1:9" ht="17.25" x14ac:dyDescent="0.25">
      <c r="A274" s="46">
        <v>29</v>
      </c>
      <c r="B274" s="43" t="s">
        <v>184</v>
      </c>
      <c r="C274" s="45" t="s">
        <v>81</v>
      </c>
      <c r="D274" s="43">
        <v>6</v>
      </c>
      <c r="E274" s="43">
        <v>270</v>
      </c>
      <c r="F274" s="58"/>
      <c r="G274" s="43">
        <v>270</v>
      </c>
      <c r="H274" s="96"/>
      <c r="I274" s="134"/>
    </row>
    <row r="275" spans="1:9" ht="17.25" x14ac:dyDescent="0.25">
      <c r="A275" s="55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97">
        <v>8</v>
      </c>
      <c r="I275" s="134"/>
    </row>
    <row r="276" spans="1:9" ht="17.25" x14ac:dyDescent="0.25">
      <c r="A276" s="46">
        <v>30</v>
      </c>
      <c r="B276" s="43" t="s">
        <v>166</v>
      </c>
      <c r="C276" s="45" t="s">
        <v>167</v>
      </c>
      <c r="D276" s="43">
        <v>2</v>
      </c>
      <c r="E276" s="43">
        <v>30</v>
      </c>
      <c r="F276" s="43">
        <v>28</v>
      </c>
      <c r="G276" s="58"/>
      <c r="H276" s="94">
        <v>2</v>
      </c>
      <c r="I276" s="134"/>
    </row>
    <row r="277" spans="1:9" ht="31.5" x14ac:dyDescent="0.25">
      <c r="A277" s="46">
        <v>31</v>
      </c>
      <c r="B277" s="43" t="s">
        <v>189</v>
      </c>
      <c r="C277" s="45" t="s">
        <v>190</v>
      </c>
      <c r="D277" s="43" t="s">
        <v>206</v>
      </c>
      <c r="E277" s="43">
        <v>45</v>
      </c>
      <c r="F277" s="43">
        <v>13</v>
      </c>
      <c r="G277" s="43">
        <v>30</v>
      </c>
      <c r="H277" s="94">
        <v>2</v>
      </c>
      <c r="I277" s="134" t="s">
        <v>1287</v>
      </c>
    </row>
    <row r="278" spans="1:9" ht="33" x14ac:dyDescent="0.25">
      <c r="A278" s="46">
        <v>32</v>
      </c>
      <c r="B278" s="43" t="s">
        <v>202</v>
      </c>
      <c r="C278" s="45" t="s">
        <v>203</v>
      </c>
      <c r="D278" s="43">
        <v>2</v>
      </c>
      <c r="E278" s="43">
        <v>30</v>
      </c>
      <c r="F278" s="43">
        <v>28</v>
      </c>
      <c r="G278" s="58"/>
      <c r="H278" s="94">
        <v>2</v>
      </c>
      <c r="I278" s="134"/>
    </row>
    <row r="279" spans="1:9" ht="17.25" x14ac:dyDescent="0.25">
      <c r="A279" s="46">
        <v>33</v>
      </c>
      <c r="B279" s="43" t="s">
        <v>192</v>
      </c>
      <c r="C279" s="45" t="s">
        <v>193</v>
      </c>
      <c r="D279" s="43">
        <v>2</v>
      </c>
      <c r="E279" s="43">
        <v>30</v>
      </c>
      <c r="F279" s="43">
        <v>28</v>
      </c>
      <c r="G279" s="58"/>
      <c r="H279" s="94">
        <v>2</v>
      </c>
      <c r="I279" s="134"/>
    </row>
    <row r="280" spans="1:9" x14ac:dyDescent="0.25">
      <c r="A280" s="50" t="s">
        <v>92</v>
      </c>
      <c r="B280" s="27"/>
      <c r="C280" s="19"/>
      <c r="D280" s="27">
        <v>2</v>
      </c>
      <c r="E280" s="27"/>
      <c r="F280" s="27"/>
      <c r="G280" s="27">
        <v>90</v>
      </c>
      <c r="H280" s="94"/>
      <c r="I280" s="134"/>
    </row>
    <row r="281" spans="1:9" ht="33" x14ac:dyDescent="0.25">
      <c r="A281" s="46">
        <v>34</v>
      </c>
      <c r="B281" s="43" t="s">
        <v>194</v>
      </c>
      <c r="C281" s="45" t="s">
        <v>94</v>
      </c>
      <c r="D281" s="43" t="s">
        <v>95</v>
      </c>
      <c r="E281" s="43"/>
      <c r="F281" s="43"/>
      <c r="G281" s="43">
        <v>90</v>
      </c>
      <c r="H281" s="94"/>
      <c r="I281" s="134"/>
    </row>
    <row r="282" spans="1:9" x14ac:dyDescent="0.25">
      <c r="I282" s="128"/>
    </row>
    <row r="283" spans="1:9" x14ac:dyDescent="0.25">
      <c r="A283" s="53" t="s">
        <v>223</v>
      </c>
      <c r="I283" s="128"/>
    </row>
    <row r="284" spans="1:9" ht="49.5" x14ac:dyDescent="0.25">
      <c r="A284" s="21" t="s">
        <v>1268</v>
      </c>
      <c r="B284" s="27" t="s">
        <v>131</v>
      </c>
      <c r="C284" s="27" t="s">
        <v>1</v>
      </c>
      <c r="D284" s="27" t="s">
        <v>2</v>
      </c>
      <c r="E284" s="27" t="s">
        <v>574</v>
      </c>
      <c r="F284" s="27" t="s">
        <v>3</v>
      </c>
      <c r="G284" s="27" t="s">
        <v>4</v>
      </c>
      <c r="H284" s="93" t="s">
        <v>5</v>
      </c>
      <c r="I284" s="21" t="s">
        <v>1283</v>
      </c>
    </row>
    <row r="285" spans="1:9" s="57" customFormat="1" x14ac:dyDescent="0.25">
      <c r="A285" s="39" t="s">
        <v>6</v>
      </c>
      <c r="B285" s="29"/>
      <c r="C285" s="38"/>
      <c r="D285" s="29">
        <v>27</v>
      </c>
      <c r="E285" s="29">
        <v>480</v>
      </c>
      <c r="F285" s="29">
        <v>316</v>
      </c>
      <c r="G285" s="29">
        <v>150</v>
      </c>
      <c r="H285" s="98">
        <v>14</v>
      </c>
      <c r="I285" s="38"/>
    </row>
    <row r="286" spans="1:9" s="57" customFormat="1" ht="17.25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9"/>
      <c r="H286" s="99">
        <v>2</v>
      </c>
      <c r="I286" s="38"/>
    </row>
    <row r="287" spans="1:9" s="57" customFormat="1" ht="17.25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9"/>
      <c r="H287" s="99">
        <v>2</v>
      </c>
      <c r="I287" s="38"/>
    </row>
    <row r="288" spans="1:9" s="57" customFormat="1" ht="17.25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9"/>
      <c r="G288" s="1">
        <v>60</v>
      </c>
      <c r="H288" s="100"/>
      <c r="I288" s="38"/>
    </row>
    <row r="289" spans="1:9" s="57" customForma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99">
        <v>2</v>
      </c>
      <c r="I289" s="38"/>
    </row>
    <row r="290" spans="1:9" s="57" customForma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99">
        <v>2</v>
      </c>
      <c r="I290" s="38"/>
    </row>
    <row r="291" spans="1:9" s="57" customFormat="1" ht="17.25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9"/>
      <c r="H291" s="99">
        <v>2</v>
      </c>
      <c r="I291" s="38"/>
    </row>
    <row r="292" spans="1:9" s="57" customFormat="1" ht="17.25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9"/>
      <c r="H292" s="99">
        <v>2</v>
      </c>
      <c r="I292" s="38"/>
    </row>
    <row r="293" spans="1:9" s="57" customForma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99">
        <v>2</v>
      </c>
      <c r="I293" s="38"/>
    </row>
    <row r="294" spans="1:9" s="57" customFormat="1" x14ac:dyDescent="0.25">
      <c r="A294" s="39" t="s">
        <v>25</v>
      </c>
      <c r="B294" s="29"/>
      <c r="C294" s="38"/>
      <c r="D294" s="29">
        <v>63</v>
      </c>
      <c r="E294" s="29">
        <v>1500</v>
      </c>
      <c r="F294" s="29">
        <v>480</v>
      </c>
      <c r="G294" s="29">
        <v>990</v>
      </c>
      <c r="H294" s="98">
        <v>30</v>
      </c>
      <c r="I294" s="38"/>
    </row>
    <row r="295" spans="1:9" s="57" customFormat="1" ht="17.25" x14ac:dyDescent="0.25">
      <c r="A295" s="40" t="s">
        <v>26</v>
      </c>
      <c r="B295" s="12"/>
      <c r="C295" s="38"/>
      <c r="D295" s="12">
        <v>17</v>
      </c>
      <c r="E295" s="12">
        <v>285</v>
      </c>
      <c r="F295" s="12">
        <v>213</v>
      </c>
      <c r="G295" s="12">
        <v>60</v>
      </c>
      <c r="H295" s="101">
        <v>12</v>
      </c>
      <c r="I295" s="38"/>
    </row>
    <row r="296" spans="1:9" s="57" customFormat="1" ht="17.25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59"/>
      <c r="H296" s="99">
        <v>2</v>
      </c>
      <c r="I296" s="38"/>
    </row>
    <row r="297" spans="1:9" s="57" customFormat="1" ht="17.25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59"/>
      <c r="H297" s="99">
        <v>2</v>
      </c>
      <c r="I297" s="38"/>
    </row>
    <row r="298" spans="1:9" s="57" customFormat="1" ht="33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9"/>
      <c r="H298" s="99">
        <v>2</v>
      </c>
      <c r="I298" s="38"/>
    </row>
    <row r="299" spans="1:9" s="57" customFormat="1" ht="47.25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59"/>
      <c r="G299" s="1">
        <v>60</v>
      </c>
      <c r="H299" s="100"/>
      <c r="I299" s="135" t="s">
        <v>1285</v>
      </c>
    </row>
    <row r="300" spans="1:9" s="57" customFormat="1" ht="17.25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59"/>
      <c r="H300" s="99">
        <v>2</v>
      </c>
      <c r="I300" s="136"/>
    </row>
    <row r="301" spans="1:9" s="57" customFormat="1" ht="17.25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9"/>
      <c r="H301" s="99">
        <v>2</v>
      </c>
      <c r="I301" s="136"/>
    </row>
    <row r="302" spans="1:9" s="57" customFormat="1" ht="17.25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59"/>
      <c r="H302" s="99">
        <v>2</v>
      </c>
      <c r="I302" s="136"/>
    </row>
    <row r="303" spans="1:9" s="57" customFormat="1" ht="17.25" x14ac:dyDescent="0.25">
      <c r="A303" s="40" t="s">
        <v>46</v>
      </c>
      <c r="B303" s="12"/>
      <c r="C303" s="38"/>
      <c r="D303" s="12">
        <v>38</v>
      </c>
      <c r="E303" s="12">
        <v>1080</v>
      </c>
      <c r="F303" s="12">
        <v>170</v>
      </c>
      <c r="G303" s="12">
        <v>900</v>
      </c>
      <c r="H303" s="101">
        <v>10</v>
      </c>
      <c r="I303" s="136"/>
    </row>
    <row r="304" spans="1:9" s="57" customFormat="1" ht="17.25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59"/>
      <c r="H304" s="99">
        <v>2</v>
      </c>
      <c r="I304" s="136"/>
    </row>
    <row r="305" spans="1:9" s="57" customFormat="1" ht="17.25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9"/>
      <c r="H305" s="99">
        <v>2</v>
      </c>
      <c r="I305" s="136"/>
    </row>
    <row r="306" spans="1:9" s="57" customFormat="1" ht="17.25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59"/>
      <c r="H306" s="99">
        <v>2</v>
      </c>
      <c r="I306" s="136"/>
    </row>
    <row r="307" spans="1:9" s="57" customFormat="1" ht="17.25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59"/>
      <c r="H307" s="99">
        <v>2</v>
      </c>
      <c r="I307" s="136"/>
    </row>
    <row r="308" spans="1:9" s="57" customFormat="1" ht="17.25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59"/>
      <c r="H308" s="99">
        <v>2</v>
      </c>
      <c r="I308" s="136"/>
    </row>
    <row r="309" spans="1:9" s="57" customFormat="1" ht="31.5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59"/>
      <c r="G309" s="1">
        <v>90</v>
      </c>
      <c r="H309" s="100"/>
      <c r="I309" s="135" t="s">
        <v>1288</v>
      </c>
    </row>
    <row r="310" spans="1:9" s="57" customFormat="1" ht="33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59"/>
      <c r="G310" s="1">
        <v>90</v>
      </c>
      <c r="H310" s="100"/>
      <c r="I310" s="135" t="s">
        <v>1287</v>
      </c>
    </row>
    <row r="311" spans="1:9" s="57" customFormat="1" ht="47.25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59"/>
      <c r="G311" s="1">
        <v>90</v>
      </c>
      <c r="H311" s="100"/>
      <c r="I311" s="135" t="s">
        <v>1286</v>
      </c>
    </row>
    <row r="312" spans="1:9" s="57" customFormat="1" ht="47.25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9"/>
      <c r="G312" s="1">
        <v>90</v>
      </c>
      <c r="H312" s="100"/>
      <c r="I312" s="135" t="s">
        <v>1286</v>
      </c>
    </row>
    <row r="313" spans="1:9" s="57" customFormat="1" ht="47.25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9"/>
      <c r="G313" s="1">
        <v>90</v>
      </c>
      <c r="H313" s="100"/>
      <c r="I313" s="135" t="s">
        <v>1286</v>
      </c>
    </row>
    <row r="314" spans="1:9" s="57" customFormat="1" ht="47.25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9"/>
      <c r="G314" s="1">
        <v>90</v>
      </c>
      <c r="H314" s="100"/>
      <c r="I314" s="135" t="s">
        <v>1286</v>
      </c>
    </row>
    <row r="315" spans="1:9" s="57" customFormat="1" ht="17.25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9"/>
      <c r="G315" s="1">
        <v>45</v>
      </c>
      <c r="H315" s="100"/>
      <c r="I315" s="136"/>
    </row>
    <row r="316" spans="1:9" s="57" customFormat="1" ht="17.25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9"/>
      <c r="G316" s="1">
        <v>45</v>
      </c>
      <c r="H316" s="100"/>
      <c r="I316" s="136"/>
    </row>
    <row r="317" spans="1:9" s="57" customFormat="1" ht="17.25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9"/>
      <c r="G317" s="1">
        <v>270</v>
      </c>
      <c r="H317" s="100"/>
      <c r="I317" s="136"/>
    </row>
    <row r="318" spans="1:9" s="57" customFormat="1" ht="17.25" x14ac:dyDescent="0.25">
      <c r="A318" s="40" t="s">
        <v>83</v>
      </c>
      <c r="B318" s="12"/>
      <c r="C318" s="38"/>
      <c r="D318" s="12">
        <v>8</v>
      </c>
      <c r="E318" s="12">
        <v>135</v>
      </c>
      <c r="F318" s="12">
        <v>97</v>
      </c>
      <c r="G318" s="12">
        <v>30</v>
      </c>
      <c r="H318" s="101">
        <v>8</v>
      </c>
      <c r="I318" s="136"/>
    </row>
    <row r="319" spans="1:9" s="57" customFormat="1" ht="17.25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9"/>
      <c r="H319" s="99">
        <v>2</v>
      </c>
      <c r="I319" s="136"/>
    </row>
    <row r="320" spans="1:9" s="57" customFormat="1" ht="17.25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59"/>
      <c r="H320" s="99">
        <v>2</v>
      </c>
      <c r="I320" s="136"/>
    </row>
    <row r="321" spans="1:9" s="57" customFormat="1" ht="31.5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99">
        <v>2</v>
      </c>
      <c r="I321" s="135" t="s">
        <v>1287</v>
      </c>
    </row>
    <row r="322" spans="1:9" s="57" customFormat="1" ht="17.25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59"/>
      <c r="H322" s="99">
        <v>2</v>
      </c>
      <c r="I322" s="136"/>
    </row>
    <row r="323" spans="1:9" s="57" customFormat="1" x14ac:dyDescent="0.25">
      <c r="A323" s="56" t="s">
        <v>92</v>
      </c>
      <c r="B323" s="29"/>
      <c r="C323" s="38"/>
      <c r="D323" s="29">
        <v>2</v>
      </c>
      <c r="E323" s="29"/>
      <c r="F323" s="29"/>
      <c r="G323" s="29">
        <v>90</v>
      </c>
      <c r="H323" s="99"/>
      <c r="I323" s="136"/>
    </row>
    <row r="324" spans="1:9" s="57" customFormat="1" ht="33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99"/>
      <c r="I324" s="136"/>
    </row>
    <row r="325" spans="1:9" x14ac:dyDescent="0.25">
      <c r="I325" s="128"/>
    </row>
    <row r="326" spans="1:9" x14ac:dyDescent="0.25">
      <c r="A326" s="53" t="s">
        <v>224</v>
      </c>
      <c r="I326" s="128"/>
    </row>
    <row r="327" spans="1:9" ht="49.5" x14ac:dyDescent="0.25">
      <c r="A327" s="21" t="s">
        <v>1268</v>
      </c>
      <c r="B327" s="27" t="s">
        <v>131</v>
      </c>
      <c r="C327" s="27" t="s">
        <v>1</v>
      </c>
      <c r="D327" s="27" t="s">
        <v>2</v>
      </c>
      <c r="E327" s="27" t="s">
        <v>574</v>
      </c>
      <c r="F327" s="27" t="s">
        <v>3</v>
      </c>
      <c r="G327" s="27" t="s">
        <v>4</v>
      </c>
      <c r="H327" s="93" t="s">
        <v>5</v>
      </c>
      <c r="I327" s="21" t="s">
        <v>1283</v>
      </c>
    </row>
    <row r="328" spans="1:9" x14ac:dyDescent="0.25">
      <c r="A328" s="39" t="s">
        <v>6</v>
      </c>
      <c r="B328" s="19"/>
      <c r="C328" s="19"/>
      <c r="D328" s="29">
        <v>27</v>
      </c>
      <c r="E328" s="29">
        <v>480</v>
      </c>
      <c r="F328" s="29">
        <v>316</v>
      </c>
      <c r="G328" s="29">
        <v>150</v>
      </c>
      <c r="H328" s="98">
        <v>14</v>
      </c>
      <c r="I328" s="19"/>
    </row>
    <row r="329" spans="1:9" x14ac:dyDescent="0.25">
      <c r="A329" s="46">
        <v>1</v>
      </c>
      <c r="B329" s="44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99">
        <v>2</v>
      </c>
      <c r="I329" s="19"/>
    </row>
    <row r="330" spans="1:9" x14ac:dyDescent="0.25">
      <c r="A330" s="46">
        <v>2</v>
      </c>
      <c r="B330" s="44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99">
        <v>2</v>
      </c>
      <c r="I330" s="19"/>
    </row>
    <row r="331" spans="1:9" x14ac:dyDescent="0.25">
      <c r="A331" s="46">
        <v>3</v>
      </c>
      <c r="B331" s="44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99"/>
      <c r="I331" s="19"/>
    </row>
    <row r="332" spans="1:9" x14ac:dyDescent="0.25">
      <c r="A332" s="46">
        <v>4</v>
      </c>
      <c r="B332" s="44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99">
        <v>2</v>
      </c>
      <c r="I332" s="19"/>
    </row>
    <row r="333" spans="1:9" x14ac:dyDescent="0.25">
      <c r="A333" s="46">
        <v>5</v>
      </c>
      <c r="B333" s="44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99">
        <v>2</v>
      </c>
      <c r="I333" s="19"/>
    </row>
    <row r="334" spans="1:9" x14ac:dyDescent="0.25">
      <c r="A334" s="46">
        <v>6</v>
      </c>
      <c r="B334" s="44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99">
        <v>2</v>
      </c>
      <c r="I334" s="19"/>
    </row>
    <row r="335" spans="1:9" x14ac:dyDescent="0.25">
      <c r="A335" s="46">
        <v>7</v>
      </c>
      <c r="B335" s="44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99">
        <v>2</v>
      </c>
      <c r="I335" s="19"/>
    </row>
    <row r="336" spans="1:9" x14ac:dyDescent="0.25">
      <c r="A336" s="46">
        <v>8</v>
      </c>
      <c r="B336" s="44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99">
        <v>2</v>
      </c>
      <c r="I336" s="19"/>
    </row>
    <row r="337" spans="1:9" x14ac:dyDescent="0.25">
      <c r="A337" s="39" t="s">
        <v>25</v>
      </c>
      <c r="B337" s="9"/>
      <c r="C337" s="19"/>
      <c r="D337" s="29">
        <v>63</v>
      </c>
      <c r="E337" s="29">
        <v>1500</v>
      </c>
      <c r="F337" s="29">
        <v>482</v>
      </c>
      <c r="G337" s="29">
        <v>990</v>
      </c>
      <c r="H337" s="98">
        <v>28</v>
      </c>
      <c r="I337" s="19"/>
    </row>
    <row r="338" spans="1:9" ht="17.25" x14ac:dyDescent="0.25">
      <c r="A338" s="40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01">
        <v>14</v>
      </c>
      <c r="I338" s="19"/>
    </row>
    <row r="339" spans="1:9" x14ac:dyDescent="0.25">
      <c r="A339" s="46">
        <v>9</v>
      </c>
      <c r="B339" s="44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99">
        <v>2</v>
      </c>
      <c r="I339" s="19"/>
    </row>
    <row r="340" spans="1:9" x14ac:dyDescent="0.25">
      <c r="A340" s="46">
        <v>10</v>
      </c>
      <c r="B340" s="44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99">
        <v>2</v>
      </c>
      <c r="I340" s="19"/>
    </row>
    <row r="341" spans="1:9" x14ac:dyDescent="0.25">
      <c r="A341" s="46">
        <v>11</v>
      </c>
      <c r="B341" s="44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99"/>
      <c r="I341" s="19"/>
    </row>
    <row r="342" spans="1:9" x14ac:dyDescent="0.25">
      <c r="A342" s="46">
        <v>12</v>
      </c>
      <c r="B342" s="44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99">
        <v>2</v>
      </c>
      <c r="I342" s="19"/>
    </row>
    <row r="343" spans="1:9" x14ac:dyDescent="0.25">
      <c r="A343" s="46">
        <v>13</v>
      </c>
      <c r="B343" s="44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99">
        <v>2</v>
      </c>
      <c r="I343" s="19"/>
    </row>
    <row r="344" spans="1:9" x14ac:dyDescent="0.25">
      <c r="A344" s="46">
        <v>14</v>
      </c>
      <c r="B344" s="44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99">
        <v>2</v>
      </c>
      <c r="I344" s="19"/>
    </row>
    <row r="345" spans="1:9" x14ac:dyDescent="0.25">
      <c r="A345" s="46">
        <v>15</v>
      </c>
      <c r="B345" s="44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99">
        <v>2</v>
      </c>
      <c r="I345" s="19"/>
    </row>
    <row r="346" spans="1:9" x14ac:dyDescent="0.25">
      <c r="A346" s="46">
        <v>16</v>
      </c>
      <c r="B346" s="44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99">
        <v>2</v>
      </c>
      <c r="I346" s="19"/>
    </row>
    <row r="347" spans="1:9" ht="17.25" x14ac:dyDescent="0.25">
      <c r="A347" s="40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01">
        <v>10</v>
      </c>
      <c r="I347" s="19"/>
    </row>
    <row r="348" spans="1:9" x14ac:dyDescent="0.25">
      <c r="A348" s="46">
        <v>17</v>
      </c>
      <c r="B348" s="44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99">
        <v>2</v>
      </c>
      <c r="I348" s="19"/>
    </row>
    <row r="349" spans="1:9" x14ac:dyDescent="0.25">
      <c r="A349" s="46">
        <v>18</v>
      </c>
      <c r="B349" s="44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99">
        <v>2</v>
      </c>
      <c r="I349" s="19"/>
    </row>
    <row r="350" spans="1:9" x14ac:dyDescent="0.25">
      <c r="A350" s="46">
        <v>19</v>
      </c>
      <c r="B350" s="44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99">
        <v>2</v>
      </c>
      <c r="I350" s="19"/>
    </row>
    <row r="351" spans="1:9" x14ac:dyDescent="0.25">
      <c r="A351" s="46">
        <v>20</v>
      </c>
      <c r="B351" s="44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99">
        <v>2</v>
      </c>
      <c r="I351" s="19"/>
    </row>
    <row r="352" spans="1:9" x14ac:dyDescent="0.25">
      <c r="A352" s="46">
        <v>21</v>
      </c>
      <c r="B352" s="44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99">
        <v>2</v>
      </c>
      <c r="I352" s="19"/>
    </row>
    <row r="353" spans="1:9" x14ac:dyDescent="0.25">
      <c r="A353" s="46">
        <v>22</v>
      </c>
      <c r="B353" s="44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99"/>
      <c r="I353" s="19"/>
    </row>
    <row r="354" spans="1:9" x14ac:dyDescent="0.25">
      <c r="A354" s="46">
        <v>23</v>
      </c>
      <c r="B354" s="44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99"/>
      <c r="I354" s="19"/>
    </row>
    <row r="355" spans="1:9" x14ac:dyDescent="0.25">
      <c r="A355" s="46">
        <v>24</v>
      </c>
      <c r="B355" s="44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99"/>
      <c r="I355" s="19"/>
    </row>
    <row r="356" spans="1:9" x14ac:dyDescent="0.25">
      <c r="A356" s="46">
        <v>25</v>
      </c>
      <c r="B356" s="44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99"/>
      <c r="I356" s="19"/>
    </row>
    <row r="357" spans="1:9" x14ac:dyDescent="0.25">
      <c r="A357" s="46">
        <v>26</v>
      </c>
      <c r="B357" s="44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99"/>
      <c r="I357" s="19"/>
    </row>
    <row r="358" spans="1:9" x14ac:dyDescent="0.25">
      <c r="A358" s="46">
        <v>27</v>
      </c>
      <c r="B358" s="44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99"/>
      <c r="I358" s="19"/>
    </row>
    <row r="359" spans="1:9" x14ac:dyDescent="0.25">
      <c r="A359" s="46">
        <v>28</v>
      </c>
      <c r="B359" s="44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99"/>
      <c r="I359" s="19"/>
    </row>
    <row r="360" spans="1:9" x14ac:dyDescent="0.25">
      <c r="A360" s="46">
        <v>29</v>
      </c>
      <c r="B360" s="44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99"/>
      <c r="I360" s="19"/>
    </row>
    <row r="361" spans="1:9" x14ac:dyDescent="0.25">
      <c r="A361" s="46">
        <v>30</v>
      </c>
      <c r="B361" s="44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99"/>
      <c r="I361" s="19"/>
    </row>
    <row r="362" spans="1:9" x14ac:dyDescent="0.25">
      <c r="A362" s="46">
        <v>31</v>
      </c>
      <c r="B362" s="44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99"/>
      <c r="I362" s="19"/>
    </row>
    <row r="363" spans="1:9" ht="17.25" x14ac:dyDescent="0.25">
      <c r="A363" s="40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01">
        <v>4</v>
      </c>
      <c r="I363" s="19"/>
    </row>
    <row r="364" spans="1:9" x14ac:dyDescent="0.25">
      <c r="A364" s="46">
        <v>32</v>
      </c>
      <c r="B364" s="44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99">
        <v>2</v>
      </c>
      <c r="I364" s="19"/>
    </row>
    <row r="365" spans="1:9" x14ac:dyDescent="0.25">
      <c r="A365" s="46">
        <v>33</v>
      </c>
      <c r="B365" s="44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99">
        <v>2</v>
      </c>
      <c r="I365" s="19"/>
    </row>
    <row r="366" spans="1:9" x14ac:dyDescent="0.25">
      <c r="A366" s="46">
        <v>34</v>
      </c>
      <c r="B366" s="44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99">
        <v>2</v>
      </c>
      <c r="I366" s="19"/>
    </row>
    <row r="367" spans="1:9" x14ac:dyDescent="0.25">
      <c r="A367" s="46">
        <v>35</v>
      </c>
      <c r="B367" s="44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99">
        <v>2</v>
      </c>
      <c r="I367" s="19"/>
    </row>
    <row r="368" spans="1:9" ht="33" x14ac:dyDescent="0.25">
      <c r="A368" s="46">
        <v>36</v>
      </c>
      <c r="B368" s="44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99">
        <v>2</v>
      </c>
      <c r="I368" s="19"/>
    </row>
    <row r="369" spans="1:9" x14ac:dyDescent="0.25">
      <c r="A369" s="46">
        <v>37</v>
      </c>
      <c r="B369" s="44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99">
        <v>2</v>
      </c>
      <c r="I369" s="19"/>
    </row>
    <row r="370" spans="1:9" x14ac:dyDescent="0.25">
      <c r="A370" s="46">
        <v>38</v>
      </c>
      <c r="B370" s="44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99">
        <v>2</v>
      </c>
      <c r="I370" s="19"/>
    </row>
    <row r="371" spans="1:9" x14ac:dyDescent="0.25">
      <c r="A371" s="46">
        <v>39</v>
      </c>
      <c r="B371" s="44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99"/>
      <c r="I371" s="19"/>
    </row>
    <row r="372" spans="1:9" x14ac:dyDescent="0.25">
      <c r="A372" s="46">
        <v>40</v>
      </c>
      <c r="B372" s="44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99">
        <v>2</v>
      </c>
      <c r="I372" s="19"/>
    </row>
    <row r="373" spans="1:9" x14ac:dyDescent="0.25">
      <c r="A373" s="46">
        <v>41</v>
      </c>
      <c r="B373" s="44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99"/>
      <c r="I373" s="19"/>
    </row>
    <row r="374" spans="1:9" x14ac:dyDescent="0.25">
      <c r="A374" s="46">
        <v>42</v>
      </c>
      <c r="B374" s="44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99">
        <v>2</v>
      </c>
      <c r="I374" s="19"/>
    </row>
    <row r="375" spans="1:9" x14ac:dyDescent="0.25">
      <c r="A375" s="39" t="s">
        <v>92</v>
      </c>
      <c r="B375" s="29"/>
      <c r="C375" s="19"/>
      <c r="D375" s="29">
        <v>2</v>
      </c>
      <c r="E375" s="29"/>
      <c r="F375" s="29"/>
      <c r="G375" s="29">
        <v>90</v>
      </c>
      <c r="H375" s="99"/>
      <c r="I375" s="19"/>
    </row>
    <row r="376" spans="1:9" ht="33" x14ac:dyDescent="0.25">
      <c r="A376" s="46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99"/>
      <c r="I376" s="19"/>
    </row>
    <row r="377" spans="1:9" x14ac:dyDescent="0.25">
      <c r="I377" s="128"/>
    </row>
    <row r="378" spans="1:9" x14ac:dyDescent="0.25">
      <c r="A378" s="53" t="s">
        <v>289</v>
      </c>
      <c r="I378" s="128"/>
    </row>
    <row r="379" spans="1:9" ht="49.5" x14ac:dyDescent="0.25">
      <c r="A379" s="21" t="s">
        <v>1268</v>
      </c>
      <c r="B379" s="27" t="s">
        <v>131</v>
      </c>
      <c r="C379" s="27" t="s">
        <v>1</v>
      </c>
      <c r="D379" s="27" t="s">
        <v>2</v>
      </c>
      <c r="E379" s="27" t="s">
        <v>574</v>
      </c>
      <c r="F379" s="27" t="s">
        <v>3</v>
      </c>
      <c r="G379" s="27" t="s">
        <v>4</v>
      </c>
      <c r="H379" s="93" t="s">
        <v>5</v>
      </c>
      <c r="I379" s="21" t="s">
        <v>1283</v>
      </c>
    </row>
    <row r="380" spans="1:9" x14ac:dyDescent="0.25">
      <c r="A380" s="39" t="s">
        <v>6</v>
      </c>
      <c r="B380" s="29"/>
      <c r="C380" s="19"/>
      <c r="D380" s="29">
        <v>27</v>
      </c>
      <c r="E380" s="29">
        <v>480</v>
      </c>
      <c r="F380" s="29">
        <v>316</v>
      </c>
      <c r="G380" s="29">
        <v>150</v>
      </c>
      <c r="H380" s="98">
        <v>14</v>
      </c>
      <c r="I380" s="19"/>
    </row>
    <row r="381" spans="1:9" x14ac:dyDescent="0.25">
      <c r="A381" s="46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99">
        <v>2</v>
      </c>
      <c r="I381" s="19"/>
    </row>
    <row r="382" spans="1:9" x14ac:dyDescent="0.25">
      <c r="A382" s="46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99">
        <v>2</v>
      </c>
      <c r="I382" s="19"/>
    </row>
    <row r="383" spans="1:9" x14ac:dyDescent="0.25">
      <c r="A383" s="46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99"/>
      <c r="I383" s="19"/>
    </row>
    <row r="384" spans="1:9" x14ac:dyDescent="0.25">
      <c r="A384" s="46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99">
        <v>2</v>
      </c>
      <c r="I384" s="19"/>
    </row>
    <row r="385" spans="1:9" x14ac:dyDescent="0.25">
      <c r="A385" s="46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99">
        <v>2</v>
      </c>
      <c r="I385" s="19"/>
    </row>
    <row r="386" spans="1:9" x14ac:dyDescent="0.25">
      <c r="A386" s="46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99">
        <v>2</v>
      </c>
      <c r="I386" s="19"/>
    </row>
    <row r="387" spans="1:9" x14ac:dyDescent="0.25">
      <c r="A387" s="46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99">
        <v>2</v>
      </c>
      <c r="I387" s="19"/>
    </row>
    <row r="388" spans="1:9" x14ac:dyDescent="0.25">
      <c r="A388" s="46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99">
        <v>2</v>
      </c>
      <c r="I388" s="19"/>
    </row>
    <row r="389" spans="1:9" x14ac:dyDescent="0.25">
      <c r="A389" s="39" t="s">
        <v>25</v>
      </c>
      <c r="B389" s="29"/>
      <c r="C389" s="19"/>
      <c r="D389" s="29">
        <v>63</v>
      </c>
      <c r="E389" s="29">
        <v>1530</v>
      </c>
      <c r="F389" s="29">
        <v>454</v>
      </c>
      <c r="G389" s="29">
        <v>1050</v>
      </c>
      <c r="H389" s="98">
        <v>26</v>
      </c>
      <c r="I389" s="19"/>
    </row>
    <row r="390" spans="1:9" ht="17.25" x14ac:dyDescent="0.25">
      <c r="A390" s="40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01">
        <v>14</v>
      </c>
      <c r="I390" s="19"/>
    </row>
    <row r="391" spans="1:9" x14ac:dyDescent="0.25">
      <c r="A391" s="46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99">
        <v>2</v>
      </c>
      <c r="I391" s="19"/>
    </row>
    <row r="392" spans="1:9" x14ac:dyDescent="0.25">
      <c r="A392" s="46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99">
        <v>2</v>
      </c>
      <c r="I392" s="19"/>
    </row>
    <row r="393" spans="1:9" x14ac:dyDescent="0.25">
      <c r="A393" s="46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99"/>
      <c r="I393" s="19"/>
    </row>
    <row r="394" spans="1:9" x14ac:dyDescent="0.25">
      <c r="A394" s="46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99">
        <v>2</v>
      </c>
      <c r="I394" s="19"/>
    </row>
    <row r="395" spans="1:9" x14ac:dyDescent="0.25">
      <c r="A395" s="46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99">
        <v>2</v>
      </c>
      <c r="I395" s="19"/>
    </row>
    <row r="396" spans="1:9" x14ac:dyDescent="0.25">
      <c r="A396" s="46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99">
        <v>2</v>
      </c>
      <c r="I396" s="19"/>
    </row>
    <row r="397" spans="1:9" x14ac:dyDescent="0.25">
      <c r="A397" s="46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99">
        <v>2</v>
      </c>
      <c r="I397" s="19"/>
    </row>
    <row r="398" spans="1:9" x14ac:dyDescent="0.25">
      <c r="A398" s="46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99">
        <v>2</v>
      </c>
      <c r="I398" s="19"/>
    </row>
    <row r="399" spans="1:9" ht="17.25" x14ac:dyDescent="0.25">
      <c r="A399" s="40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01">
        <v>8</v>
      </c>
      <c r="I399" s="19"/>
    </row>
    <row r="400" spans="1:9" x14ac:dyDescent="0.25">
      <c r="A400" s="46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99">
        <v>2</v>
      </c>
      <c r="I400" s="19"/>
    </row>
    <row r="401" spans="1:9" x14ac:dyDescent="0.25">
      <c r="A401" s="46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99">
        <v>2</v>
      </c>
      <c r="I401" s="19"/>
    </row>
    <row r="402" spans="1:9" x14ac:dyDescent="0.25">
      <c r="A402" s="46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99">
        <v>2</v>
      </c>
      <c r="I402" s="19"/>
    </row>
    <row r="403" spans="1:9" x14ac:dyDescent="0.25">
      <c r="A403" s="46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99">
        <v>2</v>
      </c>
      <c r="I403" s="19"/>
    </row>
    <row r="404" spans="1:9" x14ac:dyDescent="0.25">
      <c r="A404" s="46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99"/>
      <c r="I404" s="19"/>
    </row>
    <row r="405" spans="1:9" x14ac:dyDescent="0.25">
      <c r="A405" s="46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99"/>
      <c r="I405" s="19"/>
    </row>
    <row r="406" spans="1:9" x14ac:dyDescent="0.25">
      <c r="A406" s="46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99"/>
      <c r="I406" s="19"/>
    </row>
    <row r="407" spans="1:9" x14ac:dyDescent="0.25">
      <c r="A407" s="46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99"/>
      <c r="I407" s="19"/>
    </row>
    <row r="408" spans="1:9" x14ac:dyDescent="0.25">
      <c r="A408" s="46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99"/>
      <c r="I408" s="19"/>
    </row>
    <row r="409" spans="1:9" x14ac:dyDescent="0.25">
      <c r="A409" s="46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99"/>
      <c r="I409" s="19"/>
    </row>
    <row r="410" spans="1:9" x14ac:dyDescent="0.25">
      <c r="A410" s="46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99"/>
      <c r="I410" s="19"/>
    </row>
    <row r="411" spans="1:9" x14ac:dyDescent="0.25">
      <c r="A411" s="46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99"/>
      <c r="I411" s="19"/>
    </row>
    <row r="412" spans="1:9" x14ac:dyDescent="0.25">
      <c r="A412" s="46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99"/>
      <c r="I412" s="19"/>
    </row>
    <row r="413" spans="1:9" x14ac:dyDescent="0.25">
      <c r="A413" s="46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99"/>
      <c r="I413" s="19"/>
    </row>
    <row r="414" spans="1:9" ht="17.25" x14ac:dyDescent="0.25">
      <c r="A414" s="40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01">
        <v>4</v>
      </c>
      <c r="I414" s="19"/>
    </row>
    <row r="415" spans="1:9" x14ac:dyDescent="0.25">
      <c r="A415" s="46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99">
        <v>2</v>
      </c>
      <c r="I415" s="19"/>
    </row>
    <row r="416" spans="1:9" x14ac:dyDescent="0.25">
      <c r="A416" s="46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99">
        <v>2</v>
      </c>
      <c r="I416" s="19"/>
    </row>
    <row r="417" spans="1:9" x14ac:dyDescent="0.25">
      <c r="A417" s="46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99">
        <v>2</v>
      </c>
      <c r="I417" s="19"/>
    </row>
    <row r="418" spans="1:9" x14ac:dyDescent="0.25">
      <c r="A418" s="46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99">
        <v>2</v>
      </c>
      <c r="I418" s="19"/>
    </row>
    <row r="419" spans="1:9" ht="33" x14ac:dyDescent="0.25">
      <c r="A419" s="46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99">
        <v>2</v>
      </c>
      <c r="I419" s="19"/>
    </row>
    <row r="420" spans="1:9" x14ac:dyDescent="0.25">
      <c r="A420" s="46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99">
        <v>2</v>
      </c>
      <c r="I420" s="19"/>
    </row>
    <row r="421" spans="1:9" x14ac:dyDescent="0.25">
      <c r="A421" s="46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99">
        <v>2</v>
      </c>
      <c r="I421" s="19"/>
    </row>
    <row r="422" spans="1:9" x14ac:dyDescent="0.25">
      <c r="A422" s="46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99"/>
      <c r="I422" s="19"/>
    </row>
    <row r="423" spans="1:9" x14ac:dyDescent="0.25">
      <c r="A423" s="46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99">
        <v>2</v>
      </c>
      <c r="I423" s="19"/>
    </row>
    <row r="424" spans="1:9" x14ac:dyDescent="0.25">
      <c r="A424" s="46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99">
        <v>2</v>
      </c>
      <c r="I424" s="19"/>
    </row>
    <row r="425" spans="1:9" x14ac:dyDescent="0.25">
      <c r="A425" s="46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99"/>
      <c r="I425" s="19"/>
    </row>
    <row r="426" spans="1:9" x14ac:dyDescent="0.25">
      <c r="A426" s="46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99">
        <v>2</v>
      </c>
      <c r="I426" s="19"/>
    </row>
    <row r="427" spans="1:9" x14ac:dyDescent="0.25">
      <c r="A427" s="39" t="s">
        <v>92</v>
      </c>
      <c r="B427" s="29"/>
      <c r="C427" s="19"/>
      <c r="D427" s="29">
        <v>2</v>
      </c>
      <c r="E427" s="29"/>
      <c r="F427" s="29"/>
      <c r="G427" s="29">
        <v>90</v>
      </c>
      <c r="H427" s="99"/>
      <c r="I427" s="19"/>
    </row>
    <row r="428" spans="1:9" ht="33" x14ac:dyDescent="0.25">
      <c r="A428" s="46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99"/>
      <c r="I428" s="19"/>
    </row>
    <row r="429" spans="1:9" x14ac:dyDescent="0.25">
      <c r="I429" s="128"/>
    </row>
    <row r="430" spans="1:9" x14ac:dyDescent="0.25">
      <c r="A430" s="53" t="s">
        <v>296</v>
      </c>
      <c r="I430" s="128"/>
    </row>
    <row r="431" spans="1:9" ht="49.5" x14ac:dyDescent="0.25">
      <c r="A431" s="21" t="s">
        <v>1268</v>
      </c>
      <c r="B431" s="27" t="s">
        <v>131</v>
      </c>
      <c r="C431" s="27" t="s">
        <v>1</v>
      </c>
      <c r="D431" s="27" t="s">
        <v>2</v>
      </c>
      <c r="E431" s="27" t="s">
        <v>574</v>
      </c>
      <c r="F431" s="27" t="s">
        <v>3</v>
      </c>
      <c r="G431" s="27" t="s">
        <v>4</v>
      </c>
      <c r="H431" s="93" t="s">
        <v>5</v>
      </c>
      <c r="I431" s="21" t="s">
        <v>1283</v>
      </c>
    </row>
    <row r="432" spans="1:9" x14ac:dyDescent="0.25">
      <c r="A432" s="39" t="s">
        <v>6</v>
      </c>
      <c r="B432" s="29"/>
      <c r="C432" s="19"/>
      <c r="D432" s="29">
        <v>27</v>
      </c>
      <c r="E432" s="29">
        <v>480</v>
      </c>
      <c r="F432" s="29">
        <v>316</v>
      </c>
      <c r="G432" s="29">
        <v>150</v>
      </c>
      <c r="H432" s="98">
        <v>14</v>
      </c>
      <c r="I432" s="19"/>
    </row>
    <row r="433" spans="1:9" x14ac:dyDescent="0.25">
      <c r="A433" s="46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99">
        <v>2</v>
      </c>
      <c r="I433" s="19"/>
    </row>
    <row r="434" spans="1:9" x14ac:dyDescent="0.25">
      <c r="A434" s="46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99">
        <v>2</v>
      </c>
      <c r="I434" s="19"/>
    </row>
    <row r="435" spans="1:9" x14ac:dyDescent="0.25">
      <c r="A435" s="46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99"/>
      <c r="I435" s="19"/>
    </row>
    <row r="436" spans="1:9" x14ac:dyDescent="0.25">
      <c r="A436" s="46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99">
        <v>2</v>
      </c>
      <c r="I436" s="19"/>
    </row>
    <row r="437" spans="1:9" x14ac:dyDescent="0.25">
      <c r="A437" s="46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99">
        <v>2</v>
      </c>
      <c r="I437" s="19"/>
    </row>
    <row r="438" spans="1:9" x14ac:dyDescent="0.25">
      <c r="A438" s="46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99">
        <v>2</v>
      </c>
      <c r="I438" s="19"/>
    </row>
    <row r="439" spans="1:9" x14ac:dyDescent="0.25">
      <c r="A439" s="46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99">
        <v>2</v>
      </c>
      <c r="I439" s="19"/>
    </row>
    <row r="440" spans="1:9" x14ac:dyDescent="0.25">
      <c r="A440" s="46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99">
        <v>2</v>
      </c>
      <c r="I440" s="19"/>
    </row>
    <row r="441" spans="1:9" x14ac:dyDescent="0.25">
      <c r="A441" s="39" t="s">
        <v>25</v>
      </c>
      <c r="B441" s="29"/>
      <c r="C441" s="19"/>
      <c r="D441" s="29">
        <v>63</v>
      </c>
      <c r="E441" s="29">
        <v>1530</v>
      </c>
      <c r="F441" s="29">
        <v>454</v>
      </c>
      <c r="G441" s="29">
        <v>1050</v>
      </c>
      <c r="H441" s="98">
        <v>26</v>
      </c>
      <c r="I441" s="19"/>
    </row>
    <row r="442" spans="1:9" ht="17.25" x14ac:dyDescent="0.25">
      <c r="A442" s="40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01">
        <v>14</v>
      </c>
      <c r="I442" s="19"/>
    </row>
    <row r="443" spans="1:9" x14ac:dyDescent="0.25">
      <c r="A443" s="46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99">
        <v>2</v>
      </c>
      <c r="I443" s="19"/>
    </row>
    <row r="444" spans="1:9" x14ac:dyDescent="0.25">
      <c r="A444" s="46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99">
        <v>2</v>
      </c>
      <c r="I444" s="19"/>
    </row>
    <row r="445" spans="1:9" x14ac:dyDescent="0.25">
      <c r="A445" s="46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99"/>
      <c r="I445" s="19"/>
    </row>
    <row r="446" spans="1:9" x14ac:dyDescent="0.25">
      <c r="A446" s="46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99">
        <v>2</v>
      </c>
      <c r="I446" s="19"/>
    </row>
    <row r="447" spans="1:9" x14ac:dyDescent="0.25">
      <c r="A447" s="46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99">
        <v>2</v>
      </c>
      <c r="I447" s="19"/>
    </row>
    <row r="448" spans="1:9" x14ac:dyDescent="0.25">
      <c r="A448" s="46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99">
        <v>2</v>
      </c>
      <c r="I448" s="19"/>
    </row>
    <row r="449" spans="1:9" x14ac:dyDescent="0.25">
      <c r="A449" s="46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99">
        <v>2</v>
      </c>
      <c r="I449" s="19"/>
    </row>
    <row r="450" spans="1:9" x14ac:dyDescent="0.25">
      <c r="A450" s="46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99">
        <v>2</v>
      </c>
      <c r="I450" s="19"/>
    </row>
    <row r="451" spans="1:9" ht="17.25" x14ac:dyDescent="0.25">
      <c r="A451" s="40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01">
        <v>8</v>
      </c>
      <c r="I451" s="19"/>
    </row>
    <row r="452" spans="1:9" x14ac:dyDescent="0.25">
      <c r="A452" s="46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99">
        <v>2</v>
      </c>
      <c r="I452" s="19"/>
    </row>
    <row r="453" spans="1:9" x14ac:dyDescent="0.25">
      <c r="A453" s="46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99">
        <v>2</v>
      </c>
      <c r="I453" s="19"/>
    </row>
    <row r="454" spans="1:9" x14ac:dyDescent="0.25">
      <c r="A454" s="46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99">
        <v>2</v>
      </c>
      <c r="I454" s="19"/>
    </row>
    <row r="455" spans="1:9" x14ac:dyDescent="0.25">
      <c r="A455" s="46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99">
        <v>2</v>
      </c>
      <c r="I455" s="19"/>
    </row>
    <row r="456" spans="1:9" x14ac:dyDescent="0.25">
      <c r="A456" s="46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99"/>
      <c r="I456" s="19"/>
    </row>
    <row r="457" spans="1:9" x14ac:dyDescent="0.25">
      <c r="A457" s="46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99"/>
      <c r="I457" s="19"/>
    </row>
    <row r="458" spans="1:9" x14ac:dyDescent="0.25">
      <c r="A458" s="46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99"/>
      <c r="I458" s="19"/>
    </row>
    <row r="459" spans="1:9" x14ac:dyDescent="0.25">
      <c r="A459" s="46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99"/>
      <c r="I459" s="19"/>
    </row>
    <row r="460" spans="1:9" x14ac:dyDescent="0.25">
      <c r="A460" s="46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99"/>
      <c r="I460" s="19"/>
    </row>
    <row r="461" spans="1:9" x14ac:dyDescent="0.25">
      <c r="A461" s="46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99"/>
      <c r="I461" s="19"/>
    </row>
    <row r="462" spans="1:9" x14ac:dyDescent="0.25">
      <c r="A462" s="46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99"/>
      <c r="I462" s="19"/>
    </row>
    <row r="463" spans="1:9" x14ac:dyDescent="0.25">
      <c r="A463" s="46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99"/>
      <c r="I463" s="19"/>
    </row>
    <row r="464" spans="1:9" x14ac:dyDescent="0.25">
      <c r="A464" s="46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99"/>
      <c r="I464" s="19"/>
    </row>
    <row r="465" spans="1:9" x14ac:dyDescent="0.25">
      <c r="A465" s="46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99"/>
      <c r="I465" s="19"/>
    </row>
    <row r="466" spans="1:9" ht="17.25" x14ac:dyDescent="0.25">
      <c r="A466" s="40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01">
        <v>4</v>
      </c>
      <c r="I466" s="19"/>
    </row>
    <row r="467" spans="1:9" x14ac:dyDescent="0.25">
      <c r="A467" s="46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99">
        <v>2</v>
      </c>
      <c r="I467" s="19"/>
    </row>
    <row r="468" spans="1:9" x14ac:dyDescent="0.25">
      <c r="A468" s="46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99">
        <v>2</v>
      </c>
      <c r="I468" s="19"/>
    </row>
    <row r="469" spans="1:9" ht="33" x14ac:dyDescent="0.25">
      <c r="A469" s="46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99">
        <v>2</v>
      </c>
      <c r="I469" s="19"/>
    </row>
    <row r="470" spans="1:9" x14ac:dyDescent="0.25">
      <c r="A470" s="46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99">
        <v>2</v>
      </c>
      <c r="I470" s="19"/>
    </row>
    <row r="471" spans="1:9" x14ac:dyDescent="0.25">
      <c r="A471" s="46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99">
        <v>2</v>
      </c>
      <c r="I471" s="19"/>
    </row>
    <row r="472" spans="1:9" x14ac:dyDescent="0.25">
      <c r="A472" s="46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99">
        <v>2</v>
      </c>
      <c r="I472" s="19"/>
    </row>
    <row r="473" spans="1:9" x14ac:dyDescent="0.25">
      <c r="A473" s="46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99"/>
      <c r="I473" s="19"/>
    </row>
    <row r="474" spans="1:9" x14ac:dyDescent="0.25">
      <c r="A474" s="46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99">
        <v>2</v>
      </c>
      <c r="I474" s="19"/>
    </row>
    <row r="475" spans="1:9" x14ac:dyDescent="0.25">
      <c r="A475" s="46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99"/>
      <c r="I475" s="19"/>
    </row>
    <row r="476" spans="1:9" x14ac:dyDescent="0.25">
      <c r="A476" s="46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99">
        <v>2</v>
      </c>
      <c r="I476" s="19"/>
    </row>
    <row r="477" spans="1:9" x14ac:dyDescent="0.25">
      <c r="A477" s="39" t="s">
        <v>92</v>
      </c>
      <c r="B477" s="29"/>
      <c r="C477" s="19"/>
      <c r="D477" s="29">
        <v>2</v>
      </c>
      <c r="E477" s="29"/>
      <c r="F477" s="29"/>
      <c r="G477" s="29">
        <v>90</v>
      </c>
      <c r="H477" s="99"/>
      <c r="I477" s="19"/>
    </row>
    <row r="478" spans="1:9" ht="33" x14ac:dyDescent="0.25">
      <c r="A478" s="46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99"/>
      <c r="I478" s="19"/>
    </row>
    <row r="479" spans="1:9" x14ac:dyDescent="0.25">
      <c r="I479" s="128"/>
    </row>
    <row r="480" spans="1:9" x14ac:dyDescent="0.25">
      <c r="A480" s="53" t="s">
        <v>299</v>
      </c>
      <c r="I480" s="128"/>
    </row>
    <row r="481" spans="1:9" ht="49.5" x14ac:dyDescent="0.25">
      <c r="A481" s="21" t="s">
        <v>1268</v>
      </c>
      <c r="B481" s="27" t="s">
        <v>131</v>
      </c>
      <c r="C481" s="27" t="s">
        <v>1</v>
      </c>
      <c r="D481" s="27" t="s">
        <v>2</v>
      </c>
      <c r="E481" s="27" t="s">
        <v>574</v>
      </c>
      <c r="F481" s="27" t="s">
        <v>3</v>
      </c>
      <c r="G481" s="27" t="s">
        <v>4</v>
      </c>
      <c r="H481" s="93" t="s">
        <v>5</v>
      </c>
      <c r="I481" s="21" t="s">
        <v>1283</v>
      </c>
    </row>
    <row r="482" spans="1:9" x14ac:dyDescent="0.25">
      <c r="A482" s="39" t="s">
        <v>6</v>
      </c>
      <c r="B482" s="29"/>
      <c r="C482" s="19"/>
      <c r="D482" s="29">
        <v>27</v>
      </c>
      <c r="E482" s="29">
        <v>480</v>
      </c>
      <c r="F482" s="29">
        <v>316</v>
      </c>
      <c r="G482" s="29">
        <v>150</v>
      </c>
      <c r="H482" s="98">
        <v>14</v>
      </c>
      <c r="I482" s="19"/>
    </row>
    <row r="483" spans="1:9" x14ac:dyDescent="0.25">
      <c r="A483" s="46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99">
        <v>2</v>
      </c>
      <c r="I483" s="19"/>
    </row>
    <row r="484" spans="1:9" x14ac:dyDescent="0.25">
      <c r="A484" s="46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99">
        <v>2</v>
      </c>
      <c r="I484" s="19"/>
    </row>
    <row r="485" spans="1:9" x14ac:dyDescent="0.25">
      <c r="A485" s="46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99"/>
      <c r="I485" s="19"/>
    </row>
    <row r="486" spans="1:9" x14ac:dyDescent="0.25">
      <c r="A486" s="46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99">
        <v>2</v>
      </c>
      <c r="I486" s="19"/>
    </row>
    <row r="487" spans="1:9" x14ac:dyDescent="0.25">
      <c r="A487" s="46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99">
        <v>2</v>
      </c>
      <c r="I487" s="19"/>
    </row>
    <row r="488" spans="1:9" x14ac:dyDescent="0.25">
      <c r="A488" s="46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99">
        <v>2</v>
      </c>
      <c r="I488" s="19"/>
    </row>
    <row r="489" spans="1:9" x14ac:dyDescent="0.25">
      <c r="A489" s="46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99">
        <v>2</v>
      </c>
      <c r="I489" s="19"/>
    </row>
    <row r="490" spans="1:9" x14ac:dyDescent="0.25">
      <c r="A490" s="46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99">
        <v>2</v>
      </c>
      <c r="I490" s="19"/>
    </row>
    <row r="491" spans="1:9" x14ac:dyDescent="0.25">
      <c r="A491" s="39" t="s">
        <v>25</v>
      </c>
      <c r="B491" s="29"/>
      <c r="C491" s="19"/>
      <c r="D491" s="29">
        <v>63</v>
      </c>
      <c r="E491" s="29">
        <v>1500</v>
      </c>
      <c r="F491" s="29">
        <v>493</v>
      </c>
      <c r="G491" s="29">
        <v>975</v>
      </c>
      <c r="H491" s="98">
        <v>32</v>
      </c>
      <c r="I491" s="19"/>
    </row>
    <row r="492" spans="1:9" ht="17.25" x14ac:dyDescent="0.25">
      <c r="A492" s="40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01">
        <v>16</v>
      </c>
      <c r="I492" s="19"/>
    </row>
    <row r="493" spans="1:9" x14ac:dyDescent="0.25">
      <c r="A493" s="46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99">
        <v>2</v>
      </c>
      <c r="I493" s="19"/>
    </row>
    <row r="494" spans="1:9" x14ac:dyDescent="0.25">
      <c r="A494" s="46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99">
        <v>2</v>
      </c>
      <c r="I494" s="19"/>
    </row>
    <row r="495" spans="1:9" x14ac:dyDescent="0.25">
      <c r="A495" s="46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99"/>
      <c r="I495" s="19"/>
    </row>
    <row r="496" spans="1:9" x14ac:dyDescent="0.25">
      <c r="A496" s="46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99">
        <v>2</v>
      </c>
      <c r="I496" s="19"/>
    </row>
    <row r="497" spans="1:9" x14ac:dyDescent="0.25">
      <c r="A497" s="46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99">
        <v>2</v>
      </c>
      <c r="I497" s="19"/>
    </row>
    <row r="498" spans="1:9" x14ac:dyDescent="0.25">
      <c r="A498" s="46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99">
        <v>2</v>
      </c>
      <c r="I498" s="19"/>
    </row>
    <row r="499" spans="1:9" x14ac:dyDescent="0.25">
      <c r="A499" s="46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99">
        <v>2</v>
      </c>
      <c r="I499" s="19"/>
    </row>
    <row r="500" spans="1:9" x14ac:dyDescent="0.25">
      <c r="A500" s="46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99">
        <v>2</v>
      </c>
      <c r="I500" s="19"/>
    </row>
    <row r="501" spans="1:9" x14ac:dyDescent="0.25">
      <c r="A501" s="46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99">
        <v>2</v>
      </c>
      <c r="I501" s="19"/>
    </row>
    <row r="502" spans="1:9" ht="17.25" x14ac:dyDescent="0.25">
      <c r="A502" s="40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01">
        <v>12</v>
      </c>
      <c r="I502" s="19"/>
    </row>
    <row r="503" spans="1:9" x14ac:dyDescent="0.25">
      <c r="A503" s="46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99">
        <v>2</v>
      </c>
      <c r="I503" s="19"/>
    </row>
    <row r="504" spans="1:9" x14ac:dyDescent="0.25">
      <c r="A504" s="46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99">
        <v>2</v>
      </c>
      <c r="I504" s="19"/>
    </row>
    <row r="505" spans="1:9" ht="33" x14ac:dyDescent="0.25">
      <c r="A505" s="46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99">
        <v>2</v>
      </c>
      <c r="I505" s="19"/>
    </row>
    <row r="506" spans="1:9" x14ac:dyDescent="0.25">
      <c r="A506" s="46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99">
        <v>2</v>
      </c>
      <c r="I506" s="19"/>
    </row>
    <row r="507" spans="1:9" x14ac:dyDescent="0.25">
      <c r="A507" s="46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99">
        <v>2</v>
      </c>
      <c r="I507" s="19"/>
    </row>
    <row r="508" spans="1:9" ht="33" x14ac:dyDescent="0.25">
      <c r="A508" s="46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99">
        <v>2</v>
      </c>
      <c r="I508" s="19"/>
    </row>
    <row r="509" spans="1:9" ht="33" x14ac:dyDescent="0.25">
      <c r="A509" s="46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99"/>
      <c r="I509" s="19"/>
    </row>
    <row r="510" spans="1:9" ht="33" x14ac:dyDescent="0.25">
      <c r="A510" s="46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99"/>
      <c r="I510" s="19"/>
    </row>
    <row r="511" spans="1:9" x14ac:dyDescent="0.25">
      <c r="A511" s="46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99"/>
      <c r="I511" s="19"/>
    </row>
    <row r="512" spans="1:9" x14ac:dyDescent="0.25">
      <c r="A512" s="46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99"/>
      <c r="I512" s="19"/>
    </row>
    <row r="513" spans="1:9" x14ac:dyDescent="0.25">
      <c r="A513" s="46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99"/>
      <c r="I513" s="19"/>
    </row>
    <row r="514" spans="1:9" x14ac:dyDescent="0.25">
      <c r="A514" s="46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99"/>
      <c r="I514" s="19"/>
    </row>
    <row r="515" spans="1:9" x14ac:dyDescent="0.25">
      <c r="A515" s="46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99"/>
      <c r="I515" s="19"/>
    </row>
    <row r="516" spans="1:9" x14ac:dyDescent="0.25">
      <c r="A516" s="46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99"/>
      <c r="I516" s="19"/>
    </row>
    <row r="517" spans="1:9" x14ac:dyDescent="0.25">
      <c r="A517" s="46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99"/>
      <c r="I517" s="19"/>
    </row>
    <row r="518" spans="1:9" x14ac:dyDescent="0.25">
      <c r="A518" s="46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99"/>
      <c r="I518" s="19"/>
    </row>
    <row r="519" spans="1:9" ht="17.25" x14ac:dyDescent="0.25">
      <c r="A519" s="40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01">
        <v>4</v>
      </c>
      <c r="I519" s="19"/>
    </row>
    <row r="520" spans="1:9" x14ac:dyDescent="0.25">
      <c r="A520" s="46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99">
        <v>2</v>
      </c>
      <c r="I520" s="19"/>
    </row>
    <row r="521" spans="1:9" x14ac:dyDescent="0.25">
      <c r="A521" s="46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99">
        <v>2</v>
      </c>
      <c r="I521" s="19"/>
    </row>
    <row r="522" spans="1:9" x14ac:dyDescent="0.25">
      <c r="A522" s="46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99">
        <v>2</v>
      </c>
      <c r="I522" s="19"/>
    </row>
    <row r="523" spans="1:9" x14ac:dyDescent="0.25">
      <c r="A523" s="46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99">
        <v>2</v>
      </c>
      <c r="I523" s="19"/>
    </row>
    <row r="524" spans="1:9" x14ac:dyDescent="0.25">
      <c r="A524" s="46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99"/>
      <c r="I524" s="19"/>
    </row>
    <row r="525" spans="1:9" x14ac:dyDescent="0.25">
      <c r="A525" s="46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99">
        <v>2</v>
      </c>
      <c r="I525" s="19"/>
    </row>
    <row r="526" spans="1:9" x14ac:dyDescent="0.25">
      <c r="A526" s="46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99"/>
      <c r="I526" s="19"/>
    </row>
    <row r="527" spans="1:9" x14ac:dyDescent="0.25">
      <c r="A527" s="46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99"/>
      <c r="I527" s="19"/>
    </row>
    <row r="528" spans="1:9" x14ac:dyDescent="0.25">
      <c r="A528" s="39" t="s">
        <v>92</v>
      </c>
      <c r="B528" s="29"/>
      <c r="C528" s="19"/>
      <c r="D528" s="29">
        <v>2</v>
      </c>
      <c r="E528" s="29"/>
      <c r="F528" s="29"/>
      <c r="G528" s="29">
        <v>90</v>
      </c>
      <c r="H528" s="99"/>
      <c r="I528" s="19"/>
    </row>
    <row r="529" spans="1:9" ht="33" x14ac:dyDescent="0.25">
      <c r="A529" s="46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99"/>
      <c r="I529" s="19"/>
    </row>
    <row r="530" spans="1:9" x14ac:dyDescent="0.25">
      <c r="I530" s="128"/>
    </row>
    <row r="531" spans="1:9" x14ac:dyDescent="0.25">
      <c r="A531" s="53" t="s">
        <v>322</v>
      </c>
      <c r="I531" s="128"/>
    </row>
    <row r="532" spans="1:9" ht="49.5" x14ac:dyDescent="0.25">
      <c r="A532" s="21" t="s">
        <v>1268</v>
      </c>
      <c r="B532" s="27" t="s">
        <v>131</v>
      </c>
      <c r="C532" s="27" t="s">
        <v>1</v>
      </c>
      <c r="D532" s="27" t="s">
        <v>2</v>
      </c>
      <c r="E532" s="27" t="s">
        <v>574</v>
      </c>
      <c r="F532" s="27" t="s">
        <v>3</v>
      </c>
      <c r="G532" s="27" t="s">
        <v>4</v>
      </c>
      <c r="H532" s="93" t="s">
        <v>5</v>
      </c>
      <c r="I532" s="21" t="s">
        <v>1283</v>
      </c>
    </row>
    <row r="533" spans="1:9" x14ac:dyDescent="0.25">
      <c r="A533" s="39" t="s">
        <v>323</v>
      </c>
      <c r="B533" s="28"/>
      <c r="C533" s="19"/>
      <c r="D533" s="29">
        <v>27</v>
      </c>
      <c r="E533" s="29">
        <v>480</v>
      </c>
      <c r="F533" s="29">
        <v>316</v>
      </c>
      <c r="G533" s="29">
        <v>150</v>
      </c>
      <c r="H533" s="98">
        <v>14</v>
      </c>
      <c r="I533" s="19"/>
    </row>
    <row r="534" spans="1:9" x14ac:dyDescent="0.25">
      <c r="A534" s="46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99">
        <v>2</v>
      </c>
      <c r="I534" s="19"/>
    </row>
    <row r="535" spans="1:9" x14ac:dyDescent="0.25">
      <c r="A535" s="46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99">
        <v>2</v>
      </c>
      <c r="I535" s="19"/>
    </row>
    <row r="536" spans="1:9" x14ac:dyDescent="0.25">
      <c r="A536" s="46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99"/>
      <c r="I536" s="19"/>
    </row>
    <row r="537" spans="1:9" x14ac:dyDescent="0.25">
      <c r="A537" s="46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99">
        <v>2</v>
      </c>
      <c r="I537" s="19"/>
    </row>
    <row r="538" spans="1:9" x14ac:dyDescent="0.25">
      <c r="A538" s="46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99">
        <v>2</v>
      </c>
      <c r="I538" s="19"/>
    </row>
    <row r="539" spans="1:9" x14ac:dyDescent="0.25">
      <c r="A539" s="46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99">
        <v>2</v>
      </c>
      <c r="I539" s="19"/>
    </row>
    <row r="540" spans="1:9" x14ac:dyDescent="0.25">
      <c r="A540" s="46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99">
        <v>2</v>
      </c>
      <c r="I540" s="19"/>
    </row>
    <row r="541" spans="1:9" x14ac:dyDescent="0.25">
      <c r="A541" s="46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99">
        <v>2</v>
      </c>
      <c r="I541" s="19"/>
    </row>
    <row r="542" spans="1:9" x14ac:dyDescent="0.25">
      <c r="A542" s="39" t="s">
        <v>25</v>
      </c>
      <c r="B542" s="28"/>
      <c r="C542" s="19"/>
      <c r="D542" s="29">
        <v>63</v>
      </c>
      <c r="E542" s="29">
        <v>1500</v>
      </c>
      <c r="F542" s="29">
        <v>484</v>
      </c>
      <c r="G542" s="29">
        <v>990</v>
      </c>
      <c r="H542" s="98">
        <v>26</v>
      </c>
      <c r="I542" s="19"/>
    </row>
    <row r="543" spans="1:9" ht="17.25" x14ac:dyDescent="0.25">
      <c r="A543" s="40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01">
        <v>12</v>
      </c>
      <c r="I543" s="19"/>
    </row>
    <row r="544" spans="1:9" x14ac:dyDescent="0.25">
      <c r="A544" s="46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99">
        <v>2</v>
      </c>
      <c r="I544" s="19"/>
    </row>
    <row r="545" spans="1:9" x14ac:dyDescent="0.25">
      <c r="A545" s="46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99">
        <v>2</v>
      </c>
      <c r="I545" s="19"/>
    </row>
    <row r="546" spans="1:9" x14ac:dyDescent="0.25">
      <c r="A546" s="46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99">
        <v>2</v>
      </c>
      <c r="I546" s="19"/>
    </row>
    <row r="547" spans="1:9" x14ac:dyDescent="0.25">
      <c r="A547" s="46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99">
        <v>2</v>
      </c>
      <c r="I547" s="19"/>
    </row>
    <row r="548" spans="1:9" x14ac:dyDescent="0.25">
      <c r="A548" s="46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99">
        <v>2</v>
      </c>
      <c r="I548" s="19"/>
    </row>
    <row r="549" spans="1:9" x14ac:dyDescent="0.25">
      <c r="A549" s="46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99">
        <v>2</v>
      </c>
      <c r="I549" s="19"/>
    </row>
    <row r="550" spans="1:9" ht="17.25" x14ac:dyDescent="0.25">
      <c r="A550" s="40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01">
        <v>8</v>
      </c>
      <c r="I550" s="19"/>
    </row>
    <row r="551" spans="1:9" x14ac:dyDescent="0.25">
      <c r="A551" s="46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99">
        <v>2</v>
      </c>
      <c r="I551" s="19"/>
    </row>
    <row r="552" spans="1:9" x14ac:dyDescent="0.25">
      <c r="A552" s="46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99">
        <v>2</v>
      </c>
      <c r="I552" s="19"/>
    </row>
    <row r="553" spans="1:9" x14ac:dyDescent="0.25">
      <c r="A553" s="46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99">
        <v>2</v>
      </c>
      <c r="I553" s="19"/>
    </row>
    <row r="554" spans="1:9" x14ac:dyDescent="0.25">
      <c r="A554" s="46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99"/>
      <c r="I554" s="19"/>
    </row>
    <row r="555" spans="1:9" x14ac:dyDescent="0.25">
      <c r="A555" s="46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99"/>
      <c r="I555" s="19"/>
    </row>
    <row r="556" spans="1:9" x14ac:dyDescent="0.25">
      <c r="A556" s="46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99"/>
      <c r="I556" s="19"/>
    </row>
    <row r="557" spans="1:9" x14ac:dyDescent="0.25">
      <c r="A557" s="46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99"/>
      <c r="I557" s="19"/>
    </row>
    <row r="558" spans="1:9" x14ac:dyDescent="0.25">
      <c r="A558" s="46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99"/>
      <c r="I558" s="19"/>
    </row>
    <row r="559" spans="1:9" ht="33" x14ac:dyDescent="0.25">
      <c r="A559" s="46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99"/>
      <c r="I559" s="19"/>
    </row>
    <row r="560" spans="1:9" ht="33" x14ac:dyDescent="0.25">
      <c r="A560" s="46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99"/>
      <c r="I560" s="19"/>
    </row>
    <row r="561" spans="1:9" x14ac:dyDescent="0.25">
      <c r="A561" s="46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99"/>
      <c r="I561" s="19"/>
    </row>
    <row r="562" spans="1:9" x14ac:dyDescent="0.25">
      <c r="A562" s="46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99"/>
      <c r="I562" s="19"/>
    </row>
    <row r="563" spans="1:9" x14ac:dyDescent="0.25">
      <c r="A563" s="46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99"/>
      <c r="I563" s="19"/>
    </row>
    <row r="564" spans="1:9" x14ac:dyDescent="0.25">
      <c r="A564" s="46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99">
        <v>2</v>
      </c>
      <c r="I564" s="19"/>
    </row>
    <row r="565" spans="1:9" x14ac:dyDescent="0.25">
      <c r="A565" s="46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99"/>
      <c r="I565" s="19"/>
    </row>
    <row r="566" spans="1:9" x14ac:dyDescent="0.25">
      <c r="A566" s="46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99"/>
      <c r="I566" s="19"/>
    </row>
    <row r="567" spans="1:9" x14ac:dyDescent="0.25">
      <c r="A567" s="46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99"/>
      <c r="I567" s="19"/>
    </row>
    <row r="568" spans="1:9" ht="17.25" x14ac:dyDescent="0.25">
      <c r="A568" s="40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01">
        <v>6</v>
      </c>
      <c r="I568" s="19"/>
    </row>
    <row r="569" spans="1:9" x14ac:dyDescent="0.25">
      <c r="A569" s="46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99"/>
      <c r="I569" s="19"/>
    </row>
    <row r="570" spans="1:9" x14ac:dyDescent="0.25">
      <c r="A570" s="46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99">
        <v>2</v>
      </c>
      <c r="I570" s="19"/>
    </row>
    <row r="571" spans="1:9" x14ac:dyDescent="0.25">
      <c r="A571" s="46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99"/>
      <c r="I571" s="19"/>
    </row>
    <row r="572" spans="1:9" x14ac:dyDescent="0.25">
      <c r="A572" s="46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99">
        <v>2</v>
      </c>
      <c r="I572" s="19"/>
    </row>
    <row r="573" spans="1:9" ht="33" x14ac:dyDescent="0.25">
      <c r="A573" s="46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99">
        <v>2</v>
      </c>
      <c r="I573" s="19"/>
    </row>
    <row r="574" spans="1:9" x14ac:dyDescent="0.25">
      <c r="A574" s="39" t="s">
        <v>92</v>
      </c>
      <c r="B574" s="28"/>
      <c r="C574" s="19"/>
      <c r="D574" s="29">
        <v>2</v>
      </c>
      <c r="E574" s="29"/>
      <c r="F574" s="29"/>
      <c r="G574" s="29">
        <v>90</v>
      </c>
      <c r="H574" s="98"/>
      <c r="I574" s="19"/>
    </row>
    <row r="575" spans="1:9" ht="33" x14ac:dyDescent="0.25">
      <c r="A575" s="46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99"/>
      <c r="I575" s="19"/>
    </row>
    <row r="576" spans="1:9" x14ac:dyDescent="0.25">
      <c r="I576" s="128"/>
    </row>
    <row r="577" spans="1:9" x14ac:dyDescent="0.25">
      <c r="A577" s="53" t="s">
        <v>375</v>
      </c>
      <c r="I577" s="128"/>
    </row>
    <row r="578" spans="1:9" ht="49.5" x14ac:dyDescent="0.25">
      <c r="A578" s="21" t="s">
        <v>1268</v>
      </c>
      <c r="B578" s="27" t="s">
        <v>131</v>
      </c>
      <c r="C578" s="27" t="s">
        <v>1</v>
      </c>
      <c r="D578" s="27" t="s">
        <v>2</v>
      </c>
      <c r="E578" s="27" t="s">
        <v>574</v>
      </c>
      <c r="F578" s="27" t="s">
        <v>3</v>
      </c>
      <c r="G578" s="27" t="s">
        <v>4</v>
      </c>
      <c r="H578" s="93" t="s">
        <v>5</v>
      </c>
      <c r="I578" s="21" t="s">
        <v>1283</v>
      </c>
    </row>
    <row r="579" spans="1:9" x14ac:dyDescent="0.25">
      <c r="A579" s="39" t="s">
        <v>6</v>
      </c>
      <c r="B579" s="29"/>
      <c r="C579" s="19"/>
      <c r="D579" s="29">
        <v>27</v>
      </c>
      <c r="E579" s="29">
        <v>480</v>
      </c>
      <c r="F579" s="29">
        <v>316</v>
      </c>
      <c r="G579" s="29">
        <v>150</v>
      </c>
      <c r="H579" s="98">
        <v>14</v>
      </c>
      <c r="I579" s="19"/>
    </row>
    <row r="580" spans="1:9" x14ac:dyDescent="0.25">
      <c r="A580" s="46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99">
        <v>2</v>
      </c>
      <c r="I580" s="19"/>
    </row>
    <row r="581" spans="1:9" x14ac:dyDescent="0.25">
      <c r="A581" s="46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99">
        <v>2</v>
      </c>
      <c r="I581" s="19"/>
    </row>
    <row r="582" spans="1:9" x14ac:dyDescent="0.25">
      <c r="A582" s="46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99"/>
      <c r="I582" s="19"/>
    </row>
    <row r="583" spans="1:9" x14ac:dyDescent="0.25">
      <c r="A583" s="46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99">
        <v>2</v>
      </c>
      <c r="I583" s="19"/>
    </row>
    <row r="584" spans="1:9" x14ac:dyDescent="0.25">
      <c r="A584" s="46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99">
        <v>2</v>
      </c>
      <c r="I584" s="19"/>
    </row>
    <row r="585" spans="1:9" x14ac:dyDescent="0.25">
      <c r="A585" s="46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99">
        <v>2</v>
      </c>
      <c r="I585" s="19"/>
    </row>
    <row r="586" spans="1:9" x14ac:dyDescent="0.25">
      <c r="A586" s="46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99">
        <v>2</v>
      </c>
      <c r="I586" s="19"/>
    </row>
    <row r="587" spans="1:9" x14ac:dyDescent="0.25">
      <c r="A587" s="46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99">
        <v>2</v>
      </c>
      <c r="I587" s="19"/>
    </row>
    <row r="588" spans="1:9" x14ac:dyDescent="0.25">
      <c r="A588" s="39" t="s">
        <v>25</v>
      </c>
      <c r="B588" s="29"/>
      <c r="C588" s="19"/>
      <c r="D588" s="29">
        <v>63</v>
      </c>
      <c r="E588" s="29">
        <v>1530</v>
      </c>
      <c r="F588" s="29">
        <v>446</v>
      </c>
      <c r="G588" s="29">
        <v>1050</v>
      </c>
      <c r="H588" s="98">
        <v>34</v>
      </c>
      <c r="I588" s="19"/>
    </row>
    <row r="589" spans="1:9" x14ac:dyDescent="0.25">
      <c r="A589" s="34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102">
        <v>8</v>
      </c>
      <c r="I589" s="19"/>
    </row>
    <row r="590" spans="1:9" x14ac:dyDescent="0.25">
      <c r="A590" s="46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99">
        <v>2</v>
      </c>
      <c r="I590" s="19"/>
    </row>
    <row r="591" spans="1:9" x14ac:dyDescent="0.25">
      <c r="A591" s="46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99">
        <v>2</v>
      </c>
      <c r="I591" s="19"/>
    </row>
    <row r="592" spans="1:9" x14ac:dyDescent="0.25">
      <c r="A592" s="46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99">
        <v>2</v>
      </c>
      <c r="I592" s="19"/>
    </row>
    <row r="593" spans="1:9" x14ac:dyDescent="0.25">
      <c r="A593" s="46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99">
        <v>2</v>
      </c>
      <c r="I593" s="19"/>
    </row>
    <row r="594" spans="1:9" x14ac:dyDescent="0.25">
      <c r="A594" s="34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102">
        <v>20</v>
      </c>
      <c r="I594" s="19"/>
    </row>
    <row r="595" spans="1:9" x14ac:dyDescent="0.25">
      <c r="A595" s="46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99">
        <v>2</v>
      </c>
      <c r="I595" s="19"/>
    </row>
    <row r="596" spans="1:9" ht="33" x14ac:dyDescent="0.25">
      <c r="A596" s="46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99">
        <v>2</v>
      </c>
      <c r="I596" s="19"/>
    </row>
    <row r="597" spans="1:9" x14ac:dyDescent="0.25">
      <c r="A597" s="46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99">
        <v>2</v>
      </c>
      <c r="I597" s="19"/>
    </row>
    <row r="598" spans="1:9" x14ac:dyDescent="0.25">
      <c r="A598" s="46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99">
        <v>2</v>
      </c>
      <c r="I598" s="19"/>
    </row>
    <row r="599" spans="1:9" x14ac:dyDescent="0.25">
      <c r="A599" s="46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99">
        <v>2</v>
      </c>
      <c r="I599" s="19"/>
    </row>
    <row r="600" spans="1:9" x14ac:dyDescent="0.25">
      <c r="A600" s="46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99">
        <v>2</v>
      </c>
      <c r="I600" s="19"/>
    </row>
    <row r="601" spans="1:9" ht="33" x14ac:dyDescent="0.25">
      <c r="A601" s="46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99">
        <v>2</v>
      </c>
      <c r="I601" s="45" t="s">
        <v>1289</v>
      </c>
    </row>
    <row r="602" spans="1:9" ht="33" x14ac:dyDescent="0.25">
      <c r="A602" s="46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99">
        <v>2</v>
      </c>
      <c r="I602" s="45" t="s">
        <v>1289</v>
      </c>
    </row>
    <row r="603" spans="1:9" ht="33" x14ac:dyDescent="0.25">
      <c r="A603" s="46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99">
        <v>2</v>
      </c>
      <c r="I603" s="45" t="s">
        <v>1289</v>
      </c>
    </row>
    <row r="604" spans="1:9" ht="33" x14ac:dyDescent="0.25">
      <c r="A604" s="46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99">
        <v>2</v>
      </c>
      <c r="I604" s="45" t="s">
        <v>1290</v>
      </c>
    </row>
    <row r="605" spans="1:9" x14ac:dyDescent="0.25">
      <c r="A605" s="46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99"/>
      <c r="I605" s="45"/>
    </row>
    <row r="606" spans="1:9" x14ac:dyDescent="0.25">
      <c r="A606" s="46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99"/>
      <c r="I606" s="45"/>
    </row>
    <row r="607" spans="1:9" x14ac:dyDescent="0.25">
      <c r="A607" s="46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99"/>
      <c r="I607" s="19"/>
    </row>
    <row r="608" spans="1:9" x14ac:dyDescent="0.25">
      <c r="A608" s="34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102">
        <v>6</v>
      </c>
      <c r="I608" s="19"/>
    </row>
    <row r="609" spans="1:9" x14ac:dyDescent="0.25">
      <c r="A609" s="46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99">
        <v>2</v>
      </c>
      <c r="I609" s="19"/>
    </row>
    <row r="610" spans="1:9" ht="33" x14ac:dyDescent="0.25">
      <c r="A610" s="46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99">
        <v>2</v>
      </c>
      <c r="I610" s="45" t="s">
        <v>1289</v>
      </c>
    </row>
    <row r="611" spans="1:9" ht="33" x14ac:dyDescent="0.25">
      <c r="A611" s="46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99">
        <v>2</v>
      </c>
      <c r="I611" s="45" t="s">
        <v>1289</v>
      </c>
    </row>
    <row r="612" spans="1:9" x14ac:dyDescent="0.25">
      <c r="A612" s="39" t="s">
        <v>92</v>
      </c>
      <c r="B612" s="29"/>
      <c r="C612" s="19"/>
      <c r="D612" s="29">
        <v>2</v>
      </c>
      <c r="E612" s="29"/>
      <c r="F612" s="29"/>
      <c r="G612" s="29">
        <v>90</v>
      </c>
      <c r="H612" s="99"/>
      <c r="I612" s="19"/>
    </row>
    <row r="613" spans="1:9" ht="33" x14ac:dyDescent="0.25">
      <c r="A613" s="46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99"/>
      <c r="I613" s="45" t="s">
        <v>1289</v>
      </c>
    </row>
    <row r="614" spans="1:9" x14ac:dyDescent="0.25">
      <c r="I614" s="128"/>
    </row>
    <row r="615" spans="1:9" x14ac:dyDescent="0.25">
      <c r="A615" s="53" t="s">
        <v>419</v>
      </c>
      <c r="I615" s="128"/>
    </row>
    <row r="616" spans="1:9" ht="49.5" x14ac:dyDescent="0.25">
      <c r="A616" s="21" t="s">
        <v>1268</v>
      </c>
      <c r="B616" s="27" t="s">
        <v>131</v>
      </c>
      <c r="C616" s="27" t="s">
        <v>1</v>
      </c>
      <c r="D616" s="27" t="s">
        <v>2</v>
      </c>
      <c r="E616" s="27" t="s">
        <v>574</v>
      </c>
      <c r="F616" s="27" t="s">
        <v>3</v>
      </c>
      <c r="G616" s="27" t="s">
        <v>4</v>
      </c>
      <c r="H616" s="93" t="s">
        <v>5</v>
      </c>
      <c r="I616" s="21" t="s">
        <v>1283</v>
      </c>
    </row>
    <row r="617" spans="1:9" x14ac:dyDescent="0.25">
      <c r="A617" s="39" t="s">
        <v>6</v>
      </c>
      <c r="B617" s="29"/>
      <c r="C617" s="19"/>
      <c r="D617" s="29">
        <v>27</v>
      </c>
      <c r="E617" s="29">
        <v>480</v>
      </c>
      <c r="F617" s="29">
        <v>316</v>
      </c>
      <c r="G617" s="29">
        <v>150</v>
      </c>
      <c r="H617" s="98">
        <v>14</v>
      </c>
      <c r="I617" s="19"/>
    </row>
    <row r="618" spans="1:9" x14ac:dyDescent="0.25">
      <c r="A618" s="46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99">
        <v>2</v>
      </c>
      <c r="I618" s="19"/>
    </row>
    <row r="619" spans="1:9" x14ac:dyDescent="0.25">
      <c r="A619" s="46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99">
        <v>2</v>
      </c>
      <c r="I619" s="19"/>
    </row>
    <row r="620" spans="1:9" x14ac:dyDescent="0.25">
      <c r="A620" s="46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99"/>
      <c r="I620" s="19"/>
    </row>
    <row r="621" spans="1:9" x14ac:dyDescent="0.25">
      <c r="A621" s="46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99">
        <v>2</v>
      </c>
      <c r="I621" s="19"/>
    </row>
    <row r="622" spans="1:9" x14ac:dyDescent="0.25">
      <c r="A622" s="46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99">
        <v>2</v>
      </c>
      <c r="I622" s="19"/>
    </row>
    <row r="623" spans="1:9" x14ac:dyDescent="0.25">
      <c r="A623" s="46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99">
        <v>2</v>
      </c>
      <c r="I623" s="19"/>
    </row>
    <row r="624" spans="1:9" x14ac:dyDescent="0.25">
      <c r="A624" s="46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99">
        <v>2</v>
      </c>
      <c r="I624" s="19"/>
    </row>
    <row r="625" spans="1:9" x14ac:dyDescent="0.25">
      <c r="A625" s="46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99">
        <v>2</v>
      </c>
      <c r="I625" s="19"/>
    </row>
    <row r="626" spans="1:9" x14ac:dyDescent="0.25">
      <c r="A626" s="39" t="s">
        <v>25</v>
      </c>
      <c r="B626" s="29"/>
      <c r="C626" s="19"/>
      <c r="D626" s="29">
        <v>63</v>
      </c>
      <c r="E626" s="29">
        <v>1515</v>
      </c>
      <c r="F626" s="29">
        <v>457</v>
      </c>
      <c r="G626" s="29">
        <v>1020</v>
      </c>
      <c r="H626" s="98">
        <v>38</v>
      </c>
      <c r="I626" s="19"/>
    </row>
    <row r="627" spans="1:9" x14ac:dyDescent="0.25">
      <c r="A627" s="34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102">
        <v>10</v>
      </c>
      <c r="I627" s="19"/>
    </row>
    <row r="628" spans="1:9" x14ac:dyDescent="0.25">
      <c r="A628" s="46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99">
        <v>2</v>
      </c>
      <c r="I628" s="19"/>
    </row>
    <row r="629" spans="1:9" x14ac:dyDescent="0.25">
      <c r="A629" s="46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99">
        <v>2</v>
      </c>
      <c r="I629" s="19"/>
    </row>
    <row r="630" spans="1:9" x14ac:dyDescent="0.25">
      <c r="A630" s="46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99">
        <v>2</v>
      </c>
      <c r="I630" s="19"/>
    </row>
    <row r="631" spans="1:9" x14ac:dyDescent="0.25">
      <c r="A631" s="46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99">
        <v>2</v>
      </c>
      <c r="I631" s="19"/>
    </row>
    <row r="632" spans="1:9" x14ac:dyDescent="0.25">
      <c r="A632" s="46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99">
        <v>2</v>
      </c>
      <c r="I632" s="19"/>
    </row>
    <row r="633" spans="1:9" x14ac:dyDescent="0.25">
      <c r="A633" s="34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102">
        <v>22</v>
      </c>
      <c r="I633" s="19"/>
    </row>
    <row r="634" spans="1:9" x14ac:dyDescent="0.25">
      <c r="A634" s="46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99">
        <v>2</v>
      </c>
      <c r="I634" s="19"/>
    </row>
    <row r="635" spans="1:9" x14ac:dyDescent="0.25">
      <c r="A635" s="46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99">
        <v>2</v>
      </c>
      <c r="I635" s="19"/>
    </row>
    <row r="636" spans="1:9" x14ac:dyDescent="0.25">
      <c r="A636" s="46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99">
        <v>2</v>
      </c>
      <c r="I636" s="19"/>
    </row>
    <row r="637" spans="1:9" x14ac:dyDescent="0.25">
      <c r="A637" s="46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99">
        <v>2</v>
      </c>
      <c r="I637" s="19"/>
    </row>
    <row r="638" spans="1:9" x14ac:dyDescent="0.25">
      <c r="A638" s="46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99">
        <v>2</v>
      </c>
      <c r="I638" s="19"/>
    </row>
    <row r="639" spans="1:9" x14ac:dyDescent="0.25">
      <c r="A639" s="46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99">
        <v>2</v>
      </c>
      <c r="I639" s="19"/>
    </row>
    <row r="640" spans="1:9" x14ac:dyDescent="0.25">
      <c r="A640" s="46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99">
        <v>2</v>
      </c>
      <c r="I640" s="19"/>
    </row>
    <row r="641" spans="1:9" x14ac:dyDescent="0.25">
      <c r="A641" s="46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99">
        <v>2</v>
      </c>
      <c r="I641" s="19"/>
    </row>
    <row r="642" spans="1:9" x14ac:dyDescent="0.25">
      <c r="A642" s="46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99">
        <v>2</v>
      </c>
      <c r="I642" s="19"/>
    </row>
    <row r="643" spans="1:9" x14ac:dyDescent="0.25">
      <c r="A643" s="46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99">
        <v>2</v>
      </c>
      <c r="I643" s="19"/>
    </row>
    <row r="644" spans="1:9" x14ac:dyDescent="0.25">
      <c r="A644" s="46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99">
        <v>2</v>
      </c>
      <c r="I644" s="19"/>
    </row>
    <row r="645" spans="1:9" x14ac:dyDescent="0.25">
      <c r="A645" s="46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99"/>
      <c r="I645" s="19"/>
    </row>
    <row r="646" spans="1:9" x14ac:dyDescent="0.25">
      <c r="A646" s="46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99"/>
      <c r="I646" s="19"/>
    </row>
    <row r="647" spans="1:9" x14ac:dyDescent="0.25">
      <c r="A647" s="46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99"/>
      <c r="I647" s="19"/>
    </row>
    <row r="648" spans="1:9" x14ac:dyDescent="0.25">
      <c r="A648" s="34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102">
        <v>6</v>
      </c>
      <c r="I648" s="19"/>
    </row>
    <row r="649" spans="1:9" x14ac:dyDescent="0.25">
      <c r="A649" s="46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99">
        <v>2</v>
      </c>
      <c r="I649" s="19"/>
    </row>
    <row r="650" spans="1:9" x14ac:dyDescent="0.25">
      <c r="A650" s="46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99">
        <v>2</v>
      </c>
      <c r="I650" s="19"/>
    </row>
    <row r="651" spans="1:9" x14ac:dyDescent="0.25">
      <c r="A651" s="46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99">
        <v>2</v>
      </c>
      <c r="I651" s="19"/>
    </row>
    <row r="652" spans="1:9" x14ac:dyDescent="0.25">
      <c r="A652" s="39" t="s">
        <v>92</v>
      </c>
      <c r="B652" s="29"/>
      <c r="C652" s="19"/>
      <c r="D652" s="29">
        <v>2</v>
      </c>
      <c r="E652" s="29"/>
      <c r="F652" s="29"/>
      <c r="G652" s="29">
        <v>90</v>
      </c>
      <c r="H652" s="99"/>
      <c r="I652" s="19"/>
    </row>
    <row r="653" spans="1:9" ht="33" x14ac:dyDescent="0.25">
      <c r="A653" s="46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99"/>
      <c r="I653" s="19"/>
    </row>
    <row r="654" spans="1:9" x14ac:dyDescent="0.25">
      <c r="I654" s="128"/>
    </row>
    <row r="655" spans="1:9" x14ac:dyDescent="0.25">
      <c r="A655" s="53" t="s">
        <v>459</v>
      </c>
      <c r="I655" s="128"/>
    </row>
    <row r="656" spans="1:9" ht="49.5" x14ac:dyDescent="0.25">
      <c r="A656" s="21" t="s">
        <v>1268</v>
      </c>
      <c r="B656" s="27" t="s">
        <v>131</v>
      </c>
      <c r="C656" s="27" t="s">
        <v>1</v>
      </c>
      <c r="D656" s="27" t="s">
        <v>2</v>
      </c>
      <c r="E656" s="27" t="s">
        <v>574</v>
      </c>
      <c r="F656" s="27" t="s">
        <v>3</v>
      </c>
      <c r="G656" s="27" t="s">
        <v>4</v>
      </c>
      <c r="H656" s="93" t="s">
        <v>5</v>
      </c>
      <c r="I656" s="21" t="s">
        <v>1283</v>
      </c>
    </row>
    <row r="657" spans="1:9" x14ac:dyDescent="0.25">
      <c r="A657" s="39" t="s">
        <v>6</v>
      </c>
      <c r="B657" s="29"/>
      <c r="C657" s="19"/>
      <c r="D657" s="29">
        <v>27</v>
      </c>
      <c r="E657" s="29">
        <v>480</v>
      </c>
      <c r="F657" s="29">
        <v>316</v>
      </c>
      <c r="G657" s="29">
        <v>150</v>
      </c>
      <c r="H657" s="98">
        <v>14</v>
      </c>
      <c r="I657" s="19"/>
    </row>
    <row r="658" spans="1:9" x14ac:dyDescent="0.25">
      <c r="A658" s="46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99">
        <v>2</v>
      </c>
      <c r="I658" s="19"/>
    </row>
    <row r="659" spans="1:9" x14ac:dyDescent="0.25">
      <c r="A659" s="46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99">
        <v>2</v>
      </c>
      <c r="I659" s="19"/>
    </row>
    <row r="660" spans="1:9" x14ac:dyDescent="0.25">
      <c r="A660" s="46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99"/>
      <c r="I660" s="19"/>
    </row>
    <row r="661" spans="1:9" x14ac:dyDescent="0.25">
      <c r="A661" s="46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99">
        <v>2</v>
      </c>
      <c r="I661" s="19"/>
    </row>
    <row r="662" spans="1:9" x14ac:dyDescent="0.25">
      <c r="A662" s="46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99">
        <v>2</v>
      </c>
      <c r="I662" s="19"/>
    </row>
    <row r="663" spans="1:9" x14ac:dyDescent="0.25">
      <c r="A663" s="46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99">
        <v>2</v>
      </c>
      <c r="I663" s="19"/>
    </row>
    <row r="664" spans="1:9" x14ac:dyDescent="0.25">
      <c r="A664" s="46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99">
        <v>2</v>
      </c>
      <c r="I664" s="19"/>
    </row>
    <row r="665" spans="1:9" x14ac:dyDescent="0.25">
      <c r="A665" s="46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99">
        <v>2</v>
      </c>
      <c r="I665" s="19"/>
    </row>
    <row r="666" spans="1:9" x14ac:dyDescent="0.25">
      <c r="A666" s="39" t="s">
        <v>25</v>
      </c>
      <c r="B666" s="29"/>
      <c r="C666" s="19"/>
      <c r="D666" s="29">
        <v>63</v>
      </c>
      <c r="E666" s="29">
        <v>1515</v>
      </c>
      <c r="F666" s="29">
        <v>457</v>
      </c>
      <c r="G666" s="29">
        <v>1020</v>
      </c>
      <c r="H666" s="98">
        <v>38</v>
      </c>
      <c r="I666" s="19"/>
    </row>
    <row r="667" spans="1:9" x14ac:dyDescent="0.25">
      <c r="A667" s="34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102">
        <v>10</v>
      </c>
      <c r="I667" s="19"/>
    </row>
    <row r="668" spans="1:9" x14ac:dyDescent="0.25">
      <c r="A668" s="46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99">
        <v>2</v>
      </c>
      <c r="I668" s="19"/>
    </row>
    <row r="669" spans="1:9" x14ac:dyDescent="0.25">
      <c r="A669" s="46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99">
        <v>2</v>
      </c>
      <c r="I669" s="19"/>
    </row>
    <row r="670" spans="1:9" x14ac:dyDescent="0.25">
      <c r="A670" s="46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99">
        <v>2</v>
      </c>
      <c r="I670" s="19"/>
    </row>
    <row r="671" spans="1:9" x14ac:dyDescent="0.25">
      <c r="A671" s="46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99">
        <v>2</v>
      </c>
      <c r="I671" s="19"/>
    </row>
    <row r="672" spans="1:9" x14ac:dyDescent="0.25">
      <c r="A672" s="46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99">
        <v>2</v>
      </c>
      <c r="I672" s="19"/>
    </row>
    <row r="673" spans="1:9" x14ac:dyDescent="0.25">
      <c r="A673" s="34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102">
        <v>22</v>
      </c>
      <c r="I673" s="19"/>
    </row>
    <row r="674" spans="1:9" x14ac:dyDescent="0.25">
      <c r="A674" s="46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99">
        <v>2</v>
      </c>
      <c r="I674" s="19"/>
    </row>
    <row r="675" spans="1:9" x14ac:dyDescent="0.25">
      <c r="A675" s="46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99">
        <v>2</v>
      </c>
      <c r="I675" s="19"/>
    </row>
    <row r="676" spans="1:9" x14ac:dyDescent="0.25">
      <c r="A676" s="46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99">
        <v>2</v>
      </c>
      <c r="I676" s="19"/>
    </row>
    <row r="677" spans="1:9" x14ac:dyDescent="0.25">
      <c r="A677" s="46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99">
        <v>2</v>
      </c>
      <c r="I677" s="19"/>
    </row>
    <row r="678" spans="1:9" x14ac:dyDescent="0.25">
      <c r="A678" s="46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99">
        <v>2</v>
      </c>
      <c r="I678" s="19"/>
    </row>
    <row r="679" spans="1:9" x14ac:dyDescent="0.25">
      <c r="A679" s="46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99">
        <v>2</v>
      </c>
      <c r="I679" s="19"/>
    </row>
    <row r="680" spans="1:9" x14ac:dyDescent="0.25">
      <c r="A680" s="46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99">
        <v>2</v>
      </c>
      <c r="I680" s="19"/>
    </row>
    <row r="681" spans="1:9" x14ac:dyDescent="0.25">
      <c r="A681" s="46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99">
        <v>2</v>
      </c>
      <c r="I681" s="19"/>
    </row>
    <row r="682" spans="1:9" x14ac:dyDescent="0.25">
      <c r="A682" s="46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99">
        <v>2</v>
      </c>
      <c r="I682" s="19"/>
    </row>
    <row r="683" spans="1:9" x14ac:dyDescent="0.25">
      <c r="A683" s="46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99">
        <v>2</v>
      </c>
      <c r="I683" s="19"/>
    </row>
    <row r="684" spans="1:9" x14ac:dyDescent="0.25">
      <c r="A684" s="46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99">
        <v>2</v>
      </c>
      <c r="I684" s="19"/>
    </row>
    <row r="685" spans="1:9" x14ac:dyDescent="0.25">
      <c r="A685" s="46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99"/>
      <c r="I685" s="19"/>
    </row>
    <row r="686" spans="1:9" x14ac:dyDescent="0.25">
      <c r="A686" s="46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99"/>
      <c r="I686" s="19"/>
    </row>
    <row r="687" spans="1:9" x14ac:dyDescent="0.25">
      <c r="A687" s="46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99"/>
      <c r="I687" s="19"/>
    </row>
    <row r="688" spans="1:9" x14ac:dyDescent="0.25">
      <c r="A688" s="34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102">
        <v>6</v>
      </c>
      <c r="I688" s="19"/>
    </row>
    <row r="689" spans="1:9" x14ac:dyDescent="0.25">
      <c r="A689" s="46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99">
        <v>2</v>
      </c>
      <c r="I689" s="19"/>
    </row>
    <row r="690" spans="1:9" x14ac:dyDescent="0.25">
      <c r="A690" s="46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99">
        <v>2</v>
      </c>
      <c r="I690" s="19"/>
    </row>
    <row r="691" spans="1:9" x14ac:dyDescent="0.25">
      <c r="A691" s="46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99">
        <v>2</v>
      </c>
      <c r="I691" s="19"/>
    </row>
    <row r="692" spans="1:9" x14ac:dyDescent="0.25">
      <c r="A692" s="39" t="s">
        <v>92</v>
      </c>
      <c r="B692" s="29"/>
      <c r="C692" s="19"/>
      <c r="D692" s="29">
        <v>2</v>
      </c>
      <c r="E692" s="29"/>
      <c r="F692" s="29"/>
      <c r="G692" s="29">
        <v>90</v>
      </c>
      <c r="H692" s="99"/>
      <c r="I692" s="19"/>
    </row>
    <row r="693" spans="1:9" ht="33" x14ac:dyDescent="0.25">
      <c r="A693" s="46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99"/>
      <c r="I693" s="19"/>
    </row>
    <row r="694" spans="1:9" x14ac:dyDescent="0.25">
      <c r="I694" s="128"/>
    </row>
    <row r="695" spans="1:9" x14ac:dyDescent="0.25">
      <c r="A695" s="53" t="s">
        <v>483</v>
      </c>
      <c r="I695" s="128"/>
    </row>
    <row r="696" spans="1:9" ht="49.5" x14ac:dyDescent="0.25">
      <c r="A696" s="21" t="s">
        <v>1268</v>
      </c>
      <c r="B696" s="27" t="s">
        <v>131</v>
      </c>
      <c r="C696" s="27" t="s">
        <v>1</v>
      </c>
      <c r="D696" s="27" t="s">
        <v>2</v>
      </c>
      <c r="E696" s="27" t="s">
        <v>574</v>
      </c>
      <c r="F696" s="27" t="s">
        <v>3</v>
      </c>
      <c r="G696" s="27" t="s">
        <v>4</v>
      </c>
      <c r="H696" s="93" t="s">
        <v>5</v>
      </c>
      <c r="I696" s="21" t="s">
        <v>1283</v>
      </c>
    </row>
    <row r="697" spans="1:9" x14ac:dyDescent="0.25">
      <c r="A697" s="39" t="s">
        <v>6</v>
      </c>
      <c r="B697" s="29"/>
      <c r="C697" s="19"/>
      <c r="D697" s="29">
        <v>27</v>
      </c>
      <c r="E697" s="29">
        <v>480</v>
      </c>
      <c r="F697" s="29">
        <v>316</v>
      </c>
      <c r="G697" s="29">
        <v>150</v>
      </c>
      <c r="H697" s="98">
        <v>14</v>
      </c>
      <c r="I697" s="19"/>
    </row>
    <row r="698" spans="1:9" x14ac:dyDescent="0.25">
      <c r="A698" s="46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99">
        <v>2</v>
      </c>
      <c r="I698" s="19"/>
    </row>
    <row r="699" spans="1:9" x14ac:dyDescent="0.25">
      <c r="A699" s="46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99">
        <v>2</v>
      </c>
      <c r="I699" s="19"/>
    </row>
    <row r="700" spans="1:9" x14ac:dyDescent="0.25">
      <c r="A700" s="46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99"/>
      <c r="I700" s="19"/>
    </row>
    <row r="701" spans="1:9" x14ac:dyDescent="0.25">
      <c r="A701" s="46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99">
        <v>2</v>
      </c>
      <c r="I701" s="19"/>
    </row>
    <row r="702" spans="1:9" x14ac:dyDescent="0.25">
      <c r="A702" s="46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99">
        <v>2</v>
      </c>
      <c r="I702" s="19"/>
    </row>
    <row r="703" spans="1:9" x14ac:dyDescent="0.25">
      <c r="A703" s="46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99">
        <v>2</v>
      </c>
      <c r="I703" s="19"/>
    </row>
    <row r="704" spans="1:9" x14ac:dyDescent="0.25">
      <c r="A704" s="46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99">
        <v>2</v>
      </c>
      <c r="I704" s="19"/>
    </row>
    <row r="705" spans="1:9" x14ac:dyDescent="0.25">
      <c r="A705" s="46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99">
        <v>2</v>
      </c>
      <c r="I705" s="19"/>
    </row>
    <row r="706" spans="1:9" x14ac:dyDescent="0.25">
      <c r="A706" s="50" t="s">
        <v>25</v>
      </c>
      <c r="B706" s="27"/>
      <c r="C706" s="19"/>
      <c r="D706" s="27">
        <v>63</v>
      </c>
      <c r="E706" s="27">
        <v>1545</v>
      </c>
      <c r="F706" s="27">
        <v>425</v>
      </c>
      <c r="G706" s="27">
        <v>1080</v>
      </c>
      <c r="H706" s="93">
        <v>40</v>
      </c>
      <c r="I706" s="19"/>
    </row>
    <row r="707" spans="1:9" x14ac:dyDescent="0.25">
      <c r="A707" s="51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95">
        <v>8</v>
      </c>
      <c r="I707" s="19"/>
    </row>
    <row r="708" spans="1:9" x14ac:dyDescent="0.25">
      <c r="A708" s="46">
        <v>9</v>
      </c>
      <c r="B708" s="43" t="s">
        <v>484</v>
      </c>
      <c r="C708" s="45" t="s">
        <v>485</v>
      </c>
      <c r="D708" s="43" t="s">
        <v>380</v>
      </c>
      <c r="E708" s="43">
        <v>75</v>
      </c>
      <c r="F708" s="43">
        <v>13</v>
      </c>
      <c r="G708" s="43">
        <v>60</v>
      </c>
      <c r="H708" s="94">
        <v>2</v>
      </c>
      <c r="I708" s="19"/>
    </row>
    <row r="709" spans="1:9" x14ac:dyDescent="0.25">
      <c r="A709" s="46">
        <v>10</v>
      </c>
      <c r="B709" s="43" t="s">
        <v>486</v>
      </c>
      <c r="C709" s="45" t="s">
        <v>487</v>
      </c>
      <c r="D709" s="43" t="s">
        <v>380</v>
      </c>
      <c r="E709" s="43">
        <v>75</v>
      </c>
      <c r="F709" s="43">
        <v>13</v>
      </c>
      <c r="G709" s="43">
        <v>60</v>
      </c>
      <c r="H709" s="94">
        <v>2</v>
      </c>
      <c r="I709" s="19"/>
    </row>
    <row r="710" spans="1:9" x14ac:dyDescent="0.25">
      <c r="A710" s="46">
        <v>11</v>
      </c>
      <c r="B710" s="43" t="s">
        <v>488</v>
      </c>
      <c r="C710" s="45" t="s">
        <v>489</v>
      </c>
      <c r="D710" s="43" t="s">
        <v>394</v>
      </c>
      <c r="E710" s="43">
        <v>45</v>
      </c>
      <c r="F710" s="43">
        <v>13</v>
      </c>
      <c r="G710" s="43">
        <v>30</v>
      </c>
      <c r="H710" s="94">
        <v>2</v>
      </c>
      <c r="I710" s="19"/>
    </row>
    <row r="711" spans="1:9" x14ac:dyDescent="0.25">
      <c r="A711" s="46">
        <v>12</v>
      </c>
      <c r="B711" s="43" t="s">
        <v>490</v>
      </c>
      <c r="C711" s="45" t="s">
        <v>491</v>
      </c>
      <c r="D711" s="43" t="s">
        <v>394</v>
      </c>
      <c r="E711" s="43">
        <v>45</v>
      </c>
      <c r="F711" s="43">
        <v>13</v>
      </c>
      <c r="G711" s="43">
        <v>30</v>
      </c>
      <c r="H711" s="94">
        <v>2</v>
      </c>
      <c r="I711" s="19"/>
    </row>
    <row r="712" spans="1:9" x14ac:dyDescent="0.25">
      <c r="A712" s="51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95">
        <v>28</v>
      </c>
      <c r="I712" s="19"/>
    </row>
    <row r="713" spans="1:9" x14ac:dyDescent="0.25">
      <c r="A713" s="46">
        <v>13</v>
      </c>
      <c r="B713" s="43" t="s">
        <v>492</v>
      </c>
      <c r="C713" s="45" t="s">
        <v>493</v>
      </c>
      <c r="D713" s="43" t="s">
        <v>383</v>
      </c>
      <c r="E713" s="46">
        <v>60</v>
      </c>
      <c r="F713" s="43">
        <v>28</v>
      </c>
      <c r="G713" s="43">
        <v>30</v>
      </c>
      <c r="H713" s="94">
        <v>2</v>
      </c>
      <c r="I713" s="19"/>
    </row>
    <row r="714" spans="1:9" x14ac:dyDescent="0.25">
      <c r="A714" s="46">
        <v>14</v>
      </c>
      <c r="B714" s="43" t="s">
        <v>494</v>
      </c>
      <c r="C714" s="45" t="s">
        <v>495</v>
      </c>
      <c r="D714" s="43" t="s">
        <v>383</v>
      </c>
      <c r="E714" s="46">
        <v>60</v>
      </c>
      <c r="F714" s="43">
        <v>28</v>
      </c>
      <c r="G714" s="43">
        <v>30</v>
      </c>
      <c r="H714" s="94">
        <v>2</v>
      </c>
      <c r="I714" s="19"/>
    </row>
    <row r="715" spans="1:9" x14ac:dyDescent="0.25">
      <c r="A715" s="46">
        <v>15</v>
      </c>
      <c r="B715" s="43" t="s">
        <v>496</v>
      </c>
      <c r="C715" s="45" t="s">
        <v>497</v>
      </c>
      <c r="D715" s="43" t="s">
        <v>394</v>
      </c>
      <c r="E715" s="43">
        <v>45</v>
      </c>
      <c r="F715" s="43">
        <v>13</v>
      </c>
      <c r="G715" s="43">
        <v>30</v>
      </c>
      <c r="H715" s="94">
        <v>2</v>
      </c>
      <c r="I715" s="19"/>
    </row>
    <row r="716" spans="1:9" x14ac:dyDescent="0.25">
      <c r="A716" s="46">
        <v>16</v>
      </c>
      <c r="B716" s="43" t="s">
        <v>498</v>
      </c>
      <c r="C716" s="45" t="s">
        <v>499</v>
      </c>
      <c r="D716" s="43" t="s">
        <v>394</v>
      </c>
      <c r="E716" s="43">
        <v>45</v>
      </c>
      <c r="F716" s="43">
        <v>13</v>
      </c>
      <c r="G716" s="43">
        <v>30</v>
      </c>
      <c r="H716" s="94">
        <v>2</v>
      </c>
      <c r="I716" s="19"/>
    </row>
    <row r="717" spans="1:9" x14ac:dyDescent="0.25">
      <c r="A717" s="46">
        <v>17</v>
      </c>
      <c r="B717" s="43" t="s">
        <v>500</v>
      </c>
      <c r="C717" s="45" t="s">
        <v>501</v>
      </c>
      <c r="D717" s="43" t="s">
        <v>15</v>
      </c>
      <c r="E717" s="43">
        <v>75</v>
      </c>
      <c r="F717" s="43">
        <v>43</v>
      </c>
      <c r="G717" s="43">
        <v>30</v>
      </c>
      <c r="H717" s="94">
        <v>2</v>
      </c>
      <c r="I717" s="19"/>
    </row>
    <row r="718" spans="1:9" x14ac:dyDescent="0.25">
      <c r="A718" s="46">
        <v>18</v>
      </c>
      <c r="B718" s="43" t="s">
        <v>502</v>
      </c>
      <c r="C718" s="45" t="s">
        <v>503</v>
      </c>
      <c r="D718" s="43" t="s">
        <v>383</v>
      </c>
      <c r="E718" s="46">
        <v>60</v>
      </c>
      <c r="F718" s="43">
        <v>28</v>
      </c>
      <c r="G718" s="43">
        <v>30</v>
      </c>
      <c r="H718" s="94">
        <v>2</v>
      </c>
      <c r="I718" s="19"/>
    </row>
    <row r="719" spans="1:9" x14ac:dyDescent="0.25">
      <c r="A719" s="46">
        <v>19</v>
      </c>
      <c r="B719" s="45" t="s">
        <v>504</v>
      </c>
      <c r="C719" s="45" t="s">
        <v>505</v>
      </c>
      <c r="D719" s="43" t="s">
        <v>383</v>
      </c>
      <c r="E719" s="46">
        <v>60</v>
      </c>
      <c r="F719" s="43">
        <v>28</v>
      </c>
      <c r="G719" s="43">
        <v>30</v>
      </c>
      <c r="H719" s="94">
        <v>2</v>
      </c>
      <c r="I719" s="19"/>
    </row>
    <row r="720" spans="1:9" x14ac:dyDescent="0.25">
      <c r="A720" s="46">
        <v>20</v>
      </c>
      <c r="B720" s="45" t="s">
        <v>506</v>
      </c>
      <c r="C720" s="45" t="s">
        <v>507</v>
      </c>
      <c r="D720" s="43" t="s">
        <v>394</v>
      </c>
      <c r="E720" s="46">
        <v>45</v>
      </c>
      <c r="F720" s="43">
        <v>13</v>
      </c>
      <c r="G720" s="43">
        <v>30</v>
      </c>
      <c r="H720" s="94">
        <v>2</v>
      </c>
      <c r="I720" s="19"/>
    </row>
    <row r="721" spans="1:9" x14ac:dyDescent="0.25">
      <c r="A721" s="46">
        <v>21</v>
      </c>
      <c r="B721" s="43" t="s">
        <v>508</v>
      </c>
      <c r="C721" s="45" t="s">
        <v>509</v>
      </c>
      <c r="D721" s="43" t="s">
        <v>394</v>
      </c>
      <c r="E721" s="46">
        <v>45</v>
      </c>
      <c r="F721" s="43">
        <v>13</v>
      </c>
      <c r="G721" s="43">
        <v>30</v>
      </c>
      <c r="H721" s="94">
        <v>2</v>
      </c>
      <c r="I721" s="19"/>
    </row>
    <row r="722" spans="1:9" x14ac:dyDescent="0.25">
      <c r="A722" s="46">
        <v>22</v>
      </c>
      <c r="B722" s="43" t="s">
        <v>510</v>
      </c>
      <c r="C722" s="45" t="s">
        <v>511</v>
      </c>
      <c r="D722" s="43" t="s">
        <v>380</v>
      </c>
      <c r="E722" s="43">
        <v>75</v>
      </c>
      <c r="F722" s="43">
        <v>13</v>
      </c>
      <c r="G722" s="43">
        <v>60</v>
      </c>
      <c r="H722" s="94">
        <v>2</v>
      </c>
      <c r="I722" s="19"/>
    </row>
    <row r="723" spans="1:9" x14ac:dyDescent="0.25">
      <c r="A723" s="46">
        <v>23</v>
      </c>
      <c r="B723" s="43" t="s">
        <v>512</v>
      </c>
      <c r="C723" s="45" t="s">
        <v>513</v>
      </c>
      <c r="D723" s="43" t="s">
        <v>383</v>
      </c>
      <c r="E723" s="46">
        <v>60</v>
      </c>
      <c r="F723" s="43">
        <v>28</v>
      </c>
      <c r="G723" s="43">
        <v>30</v>
      </c>
      <c r="H723" s="94">
        <v>2</v>
      </c>
      <c r="I723" s="19"/>
    </row>
    <row r="724" spans="1:9" x14ac:dyDescent="0.25">
      <c r="A724" s="46">
        <v>24</v>
      </c>
      <c r="B724" s="45" t="s">
        <v>514</v>
      </c>
      <c r="C724" s="45" t="s">
        <v>515</v>
      </c>
      <c r="D724" s="43" t="s">
        <v>380</v>
      </c>
      <c r="E724" s="46">
        <v>75</v>
      </c>
      <c r="F724" s="43">
        <v>13</v>
      </c>
      <c r="G724" s="43">
        <v>60</v>
      </c>
      <c r="H724" s="94">
        <v>2</v>
      </c>
      <c r="I724" s="19"/>
    </row>
    <row r="725" spans="1:9" ht="33" x14ac:dyDescent="0.25">
      <c r="A725" s="46">
        <v>25</v>
      </c>
      <c r="B725" s="43" t="s">
        <v>516</v>
      </c>
      <c r="C725" s="45" t="s">
        <v>517</v>
      </c>
      <c r="D725" s="43" t="s">
        <v>394</v>
      </c>
      <c r="E725" s="46">
        <v>45</v>
      </c>
      <c r="F725" s="43">
        <v>13</v>
      </c>
      <c r="G725" s="43">
        <v>30</v>
      </c>
      <c r="H725" s="94">
        <v>2</v>
      </c>
      <c r="I725" s="19"/>
    </row>
    <row r="726" spans="1:9" x14ac:dyDescent="0.25">
      <c r="A726" s="46">
        <v>26</v>
      </c>
      <c r="B726" s="43" t="s">
        <v>518</v>
      </c>
      <c r="C726" s="45" t="s">
        <v>519</v>
      </c>
      <c r="D726" s="43" t="s">
        <v>394</v>
      </c>
      <c r="E726" s="46">
        <v>45</v>
      </c>
      <c r="F726" s="43">
        <v>13</v>
      </c>
      <c r="G726" s="43">
        <v>30</v>
      </c>
      <c r="H726" s="94">
        <v>2</v>
      </c>
      <c r="I726" s="19"/>
    </row>
    <row r="727" spans="1:9" x14ac:dyDescent="0.25">
      <c r="A727" s="46">
        <v>27</v>
      </c>
      <c r="B727" s="45" t="s">
        <v>520</v>
      </c>
      <c r="C727" s="45" t="s">
        <v>76</v>
      </c>
      <c r="D727" s="43">
        <v>1</v>
      </c>
      <c r="E727" s="46">
        <v>45</v>
      </c>
      <c r="F727" s="43">
        <v>0</v>
      </c>
      <c r="G727" s="43">
        <v>45</v>
      </c>
      <c r="H727" s="94">
        <v>0</v>
      </c>
      <c r="I727" s="19"/>
    </row>
    <row r="728" spans="1:9" x14ac:dyDescent="0.25">
      <c r="A728" s="46">
        <v>28</v>
      </c>
      <c r="B728" s="45" t="s">
        <v>521</v>
      </c>
      <c r="C728" s="45" t="s">
        <v>79</v>
      </c>
      <c r="D728" s="43">
        <v>1</v>
      </c>
      <c r="E728" s="43">
        <v>45</v>
      </c>
      <c r="F728" s="43">
        <v>0</v>
      </c>
      <c r="G728" s="43">
        <v>45</v>
      </c>
      <c r="H728" s="94">
        <v>0</v>
      </c>
      <c r="I728" s="19"/>
    </row>
    <row r="729" spans="1:9" x14ac:dyDescent="0.25">
      <c r="A729" s="46">
        <v>29</v>
      </c>
      <c r="B729" s="45" t="s">
        <v>522</v>
      </c>
      <c r="C729" s="45" t="s">
        <v>81</v>
      </c>
      <c r="D729" s="43">
        <v>6</v>
      </c>
      <c r="E729" s="43">
        <v>270</v>
      </c>
      <c r="F729" s="43">
        <v>0</v>
      </c>
      <c r="G729" s="43">
        <v>270</v>
      </c>
      <c r="H729" s="94">
        <v>0</v>
      </c>
      <c r="I729" s="19"/>
    </row>
    <row r="730" spans="1:9" x14ac:dyDescent="0.25">
      <c r="A730" s="34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95">
        <v>4</v>
      </c>
      <c r="I730" s="19"/>
    </row>
    <row r="731" spans="1:9" x14ac:dyDescent="0.25">
      <c r="A731" s="46">
        <v>30</v>
      </c>
      <c r="B731" s="45" t="s">
        <v>523</v>
      </c>
      <c r="C731" s="45" t="s">
        <v>524</v>
      </c>
      <c r="D731" s="43" t="s">
        <v>15</v>
      </c>
      <c r="E731" s="43">
        <v>75</v>
      </c>
      <c r="F731" s="43">
        <v>43</v>
      </c>
      <c r="G731" s="43">
        <v>30</v>
      </c>
      <c r="H731" s="94">
        <v>2</v>
      </c>
      <c r="I731" s="19"/>
    </row>
    <row r="732" spans="1:9" x14ac:dyDescent="0.25">
      <c r="A732" s="46">
        <v>31</v>
      </c>
      <c r="B732" s="45" t="s">
        <v>525</v>
      </c>
      <c r="C732" s="45" t="s">
        <v>526</v>
      </c>
      <c r="D732" s="43" t="s">
        <v>15</v>
      </c>
      <c r="E732" s="43">
        <v>75</v>
      </c>
      <c r="F732" s="43">
        <v>43</v>
      </c>
      <c r="G732" s="43">
        <v>30</v>
      </c>
      <c r="H732" s="94">
        <v>2</v>
      </c>
      <c r="I732" s="19"/>
    </row>
    <row r="733" spans="1:9" x14ac:dyDescent="0.25">
      <c r="A733" s="39" t="s">
        <v>92</v>
      </c>
      <c r="B733" s="29"/>
      <c r="C733" s="19"/>
      <c r="D733" s="29">
        <v>2</v>
      </c>
      <c r="E733" s="29"/>
      <c r="F733" s="29"/>
      <c r="G733" s="29">
        <v>90</v>
      </c>
      <c r="H733" s="94"/>
      <c r="I733" s="19"/>
    </row>
    <row r="734" spans="1:9" ht="33" x14ac:dyDescent="0.25">
      <c r="A734" s="46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94"/>
      <c r="I734" s="19"/>
    </row>
    <row r="735" spans="1:9" x14ac:dyDescent="0.25">
      <c r="I735" s="19"/>
    </row>
    <row r="736" spans="1:9" x14ac:dyDescent="0.25">
      <c r="A736" s="53" t="s">
        <v>553</v>
      </c>
      <c r="I736" s="19"/>
    </row>
    <row r="737" spans="1:9" ht="49.5" x14ac:dyDescent="0.25">
      <c r="A737" s="21" t="s">
        <v>1268</v>
      </c>
      <c r="B737" s="27" t="s">
        <v>131</v>
      </c>
      <c r="C737" s="27" t="s">
        <v>1</v>
      </c>
      <c r="D737" s="27" t="s">
        <v>2</v>
      </c>
      <c r="E737" s="27" t="s">
        <v>574</v>
      </c>
      <c r="F737" s="27" t="s">
        <v>3</v>
      </c>
      <c r="G737" s="27" t="s">
        <v>4</v>
      </c>
      <c r="H737" s="93" t="s">
        <v>5</v>
      </c>
      <c r="I737" s="21" t="s">
        <v>1283</v>
      </c>
    </row>
    <row r="738" spans="1:9" x14ac:dyDescent="0.25">
      <c r="A738" s="39" t="s">
        <v>6</v>
      </c>
      <c r="B738" s="29"/>
      <c r="C738" s="19"/>
      <c r="D738" s="29">
        <v>27</v>
      </c>
      <c r="E738" s="29">
        <v>480</v>
      </c>
      <c r="F738" s="29">
        <v>316</v>
      </c>
      <c r="G738" s="29">
        <v>150</v>
      </c>
      <c r="H738" s="98">
        <v>14</v>
      </c>
      <c r="I738" s="19"/>
    </row>
    <row r="739" spans="1:9" x14ac:dyDescent="0.25">
      <c r="A739" s="46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99">
        <v>2</v>
      </c>
      <c r="I739" s="19"/>
    </row>
    <row r="740" spans="1:9" x14ac:dyDescent="0.25">
      <c r="A740" s="46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99">
        <v>2</v>
      </c>
      <c r="I740" s="19"/>
    </row>
    <row r="741" spans="1:9" x14ac:dyDescent="0.25">
      <c r="A741" s="46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99"/>
      <c r="I741" s="19"/>
    </row>
    <row r="742" spans="1:9" x14ac:dyDescent="0.25">
      <c r="A742" s="46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99">
        <v>2</v>
      </c>
      <c r="I742" s="19"/>
    </row>
    <row r="743" spans="1:9" x14ac:dyDescent="0.25">
      <c r="A743" s="46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99">
        <v>2</v>
      </c>
      <c r="I743" s="19"/>
    </row>
    <row r="744" spans="1:9" x14ac:dyDescent="0.25">
      <c r="A744" s="46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99">
        <v>2</v>
      </c>
      <c r="I744" s="19"/>
    </row>
    <row r="745" spans="1:9" x14ac:dyDescent="0.25">
      <c r="A745" s="46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99">
        <v>2</v>
      </c>
      <c r="I745" s="19"/>
    </row>
    <row r="746" spans="1:9" x14ac:dyDescent="0.25">
      <c r="A746" s="46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99">
        <v>2</v>
      </c>
      <c r="I746" s="19"/>
    </row>
    <row r="747" spans="1:9" x14ac:dyDescent="0.25">
      <c r="A747" s="39" t="s">
        <v>25</v>
      </c>
      <c r="B747" s="29"/>
      <c r="C747" s="19"/>
      <c r="D747" s="29">
        <v>63</v>
      </c>
      <c r="E747" s="29">
        <v>1530</v>
      </c>
      <c r="F747" s="29">
        <v>446</v>
      </c>
      <c r="G747" s="29">
        <v>1050</v>
      </c>
      <c r="H747" s="98">
        <v>34</v>
      </c>
      <c r="I747" s="19"/>
    </row>
    <row r="748" spans="1:9" x14ac:dyDescent="0.25">
      <c r="A748" s="34" t="s">
        <v>26</v>
      </c>
      <c r="B748" s="4"/>
      <c r="C748" s="19"/>
      <c r="D748" s="29">
        <v>14</v>
      </c>
      <c r="E748" s="29">
        <v>330</v>
      </c>
      <c r="F748" s="29">
        <v>80</v>
      </c>
      <c r="G748" s="29">
        <v>240</v>
      </c>
      <c r="H748" s="98">
        <v>10</v>
      </c>
      <c r="I748" s="19"/>
    </row>
    <row r="749" spans="1:9" x14ac:dyDescent="0.25">
      <c r="A749" s="46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99">
        <v>2</v>
      </c>
      <c r="I749" s="19"/>
    </row>
    <row r="750" spans="1:9" x14ac:dyDescent="0.25">
      <c r="A750" s="46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99">
        <v>2</v>
      </c>
      <c r="I750" s="19"/>
    </row>
    <row r="751" spans="1:9" x14ac:dyDescent="0.25">
      <c r="A751" s="46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99">
        <v>2</v>
      </c>
      <c r="I751" s="19"/>
    </row>
    <row r="752" spans="1:9" x14ac:dyDescent="0.25">
      <c r="A752" s="46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99">
        <v>2</v>
      </c>
      <c r="I752" s="19"/>
    </row>
    <row r="753" spans="1:9" x14ac:dyDescent="0.25">
      <c r="A753" s="46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99">
        <v>2</v>
      </c>
      <c r="I753" s="19"/>
    </row>
    <row r="754" spans="1:9" ht="17.25" x14ac:dyDescent="0.25">
      <c r="A754" s="34" t="s">
        <v>427</v>
      </c>
      <c r="B754" s="4"/>
      <c r="C754" s="19"/>
      <c r="D754" s="12">
        <v>41</v>
      </c>
      <c r="E754" s="29">
        <v>1050</v>
      </c>
      <c r="F754" s="29">
        <v>280</v>
      </c>
      <c r="G754" s="29">
        <v>750</v>
      </c>
      <c r="H754" s="98">
        <v>20</v>
      </c>
      <c r="I754" s="19"/>
    </row>
    <row r="755" spans="1:9" x14ac:dyDescent="0.25">
      <c r="A755" s="46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99">
        <v>2</v>
      </c>
      <c r="I755" s="19"/>
    </row>
    <row r="756" spans="1:9" x14ac:dyDescent="0.25">
      <c r="A756" s="46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99">
        <v>2</v>
      </c>
      <c r="I756" s="19"/>
    </row>
    <row r="757" spans="1:9" x14ac:dyDescent="0.25">
      <c r="A757" s="46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99">
        <v>2</v>
      </c>
      <c r="I757" s="19"/>
    </row>
    <row r="758" spans="1:9" x14ac:dyDescent="0.25">
      <c r="A758" s="46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99">
        <v>2</v>
      </c>
      <c r="I758" s="19"/>
    </row>
    <row r="759" spans="1:9" x14ac:dyDescent="0.25">
      <c r="A759" s="46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99">
        <v>2</v>
      </c>
      <c r="I759" s="19"/>
    </row>
    <row r="760" spans="1:9" x14ac:dyDescent="0.25">
      <c r="A760" s="46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99">
        <v>2</v>
      </c>
      <c r="I760" s="19"/>
    </row>
    <row r="761" spans="1:9" x14ac:dyDescent="0.25">
      <c r="A761" s="46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99">
        <v>2</v>
      </c>
      <c r="I761" s="19"/>
    </row>
    <row r="762" spans="1:9" x14ac:dyDescent="0.25">
      <c r="A762" s="46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99">
        <v>2</v>
      </c>
      <c r="I762" s="19"/>
    </row>
    <row r="763" spans="1:9" x14ac:dyDescent="0.25">
      <c r="A763" s="46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99">
        <v>2</v>
      </c>
      <c r="I763" s="19"/>
    </row>
    <row r="764" spans="1:9" x14ac:dyDescent="0.25">
      <c r="A764" s="46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99">
        <v>2</v>
      </c>
      <c r="I764" s="19"/>
    </row>
    <row r="765" spans="1:9" x14ac:dyDescent="0.25">
      <c r="A765" s="46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99"/>
      <c r="I765" s="19"/>
    </row>
    <row r="766" spans="1:9" x14ac:dyDescent="0.25">
      <c r="A766" s="46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99"/>
      <c r="I766" s="19"/>
    </row>
    <row r="767" spans="1:9" x14ac:dyDescent="0.25">
      <c r="A767" s="46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99"/>
      <c r="I767" s="19"/>
    </row>
    <row r="768" spans="1:9" x14ac:dyDescent="0.25">
      <c r="A768" s="34" t="s">
        <v>452</v>
      </c>
      <c r="B768" s="4"/>
      <c r="C768" s="19"/>
      <c r="D768" s="29">
        <v>8</v>
      </c>
      <c r="E768" s="29">
        <v>150</v>
      </c>
      <c r="F768" s="29">
        <v>86</v>
      </c>
      <c r="G768" s="29">
        <v>60</v>
      </c>
      <c r="H768" s="98">
        <v>4</v>
      </c>
      <c r="I768" s="19"/>
    </row>
    <row r="769" spans="1:9" x14ac:dyDescent="0.25">
      <c r="A769" s="46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99">
        <v>2</v>
      </c>
      <c r="I769" s="19"/>
    </row>
    <row r="770" spans="1:9" x14ac:dyDescent="0.25">
      <c r="A770" s="46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99">
        <v>2</v>
      </c>
      <c r="I770" s="19"/>
    </row>
    <row r="771" spans="1:9" x14ac:dyDescent="0.25">
      <c r="A771" s="39" t="s">
        <v>92</v>
      </c>
      <c r="B771" s="29"/>
      <c r="C771" s="19"/>
      <c r="D771" s="29">
        <v>2</v>
      </c>
      <c r="E771" s="29"/>
      <c r="F771" s="29"/>
      <c r="G771" s="29">
        <v>90</v>
      </c>
      <c r="H771" s="99"/>
      <c r="I771" s="19"/>
    </row>
    <row r="772" spans="1:9" ht="33" x14ac:dyDescent="0.25">
      <c r="A772" s="46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99"/>
      <c r="I772" s="19"/>
    </row>
    <row r="773" spans="1:9" x14ac:dyDescent="0.25">
      <c r="I773" s="19"/>
    </row>
    <row r="774" spans="1:9" x14ac:dyDescent="0.25">
      <c r="A774" s="53" t="s">
        <v>554</v>
      </c>
      <c r="I774" s="19"/>
    </row>
    <row r="775" spans="1:9" ht="49.5" x14ac:dyDescent="0.25">
      <c r="A775" s="21" t="s">
        <v>1268</v>
      </c>
      <c r="B775" s="73" t="s">
        <v>131</v>
      </c>
      <c r="C775" s="73" t="s">
        <v>1</v>
      </c>
      <c r="D775" s="73" t="s">
        <v>2</v>
      </c>
      <c r="E775" s="73" t="s">
        <v>574</v>
      </c>
      <c r="F775" s="73" t="s">
        <v>3</v>
      </c>
      <c r="G775" s="73" t="s">
        <v>4</v>
      </c>
      <c r="H775" s="93" t="s">
        <v>5</v>
      </c>
      <c r="I775" s="21" t="s">
        <v>1283</v>
      </c>
    </row>
    <row r="776" spans="1:9" x14ac:dyDescent="0.25">
      <c r="A776" s="39" t="s">
        <v>6</v>
      </c>
      <c r="B776" s="29"/>
      <c r="C776" s="19"/>
      <c r="D776" s="29">
        <v>27</v>
      </c>
      <c r="E776" s="29">
        <v>480</v>
      </c>
      <c r="F776" s="29">
        <v>316</v>
      </c>
      <c r="G776" s="29">
        <v>150</v>
      </c>
      <c r="H776" s="98">
        <v>14</v>
      </c>
      <c r="I776" s="19"/>
    </row>
    <row r="777" spans="1:9" x14ac:dyDescent="0.25">
      <c r="A777" s="46">
        <v>1</v>
      </c>
      <c r="B777" s="1" t="s">
        <v>7</v>
      </c>
      <c r="C777" s="2" t="s">
        <v>8</v>
      </c>
      <c r="D777" s="1">
        <v>6</v>
      </c>
      <c r="E777" s="1">
        <v>90</v>
      </c>
      <c r="F777" s="1">
        <v>88</v>
      </c>
      <c r="G777" s="1"/>
      <c r="H777" s="99">
        <v>2</v>
      </c>
      <c r="I777" s="19"/>
    </row>
    <row r="778" spans="1:9" x14ac:dyDescent="0.25">
      <c r="A778" s="46">
        <v>2</v>
      </c>
      <c r="B778" s="1" t="s">
        <v>9</v>
      </c>
      <c r="C778" s="2" t="s">
        <v>10</v>
      </c>
      <c r="D778" s="1">
        <v>2</v>
      </c>
      <c r="E778" s="1">
        <v>30</v>
      </c>
      <c r="F778" s="1">
        <v>28</v>
      </c>
      <c r="G778" s="1"/>
      <c r="H778" s="99">
        <v>2</v>
      </c>
      <c r="I778" s="19"/>
    </row>
    <row r="779" spans="1:9" x14ac:dyDescent="0.25">
      <c r="A779" s="46">
        <v>3</v>
      </c>
      <c r="B779" s="1" t="s">
        <v>11</v>
      </c>
      <c r="C779" s="2" t="s">
        <v>12</v>
      </c>
      <c r="D779" s="1">
        <v>2</v>
      </c>
      <c r="E779" s="1">
        <v>60</v>
      </c>
      <c r="F779" s="1"/>
      <c r="G779" s="1">
        <v>60</v>
      </c>
      <c r="H779" s="99"/>
      <c r="I779" s="19"/>
    </row>
    <row r="780" spans="1:9" x14ac:dyDescent="0.25">
      <c r="A780" s="46">
        <v>4</v>
      </c>
      <c r="B780" s="1" t="s">
        <v>13</v>
      </c>
      <c r="C780" s="2" t="s">
        <v>14</v>
      </c>
      <c r="D780" s="1" t="s">
        <v>15</v>
      </c>
      <c r="E780" s="1">
        <v>75</v>
      </c>
      <c r="F780" s="1">
        <v>43</v>
      </c>
      <c r="G780" s="1">
        <v>30</v>
      </c>
      <c r="H780" s="99">
        <v>2</v>
      </c>
      <c r="I780" s="19"/>
    </row>
    <row r="781" spans="1:9" x14ac:dyDescent="0.25">
      <c r="A781" s="46">
        <v>5</v>
      </c>
      <c r="B781" s="1" t="s">
        <v>16</v>
      </c>
      <c r="C781" s="2" t="s">
        <v>17</v>
      </c>
      <c r="D781" s="1" t="s">
        <v>18</v>
      </c>
      <c r="E781" s="1">
        <v>90</v>
      </c>
      <c r="F781" s="1">
        <v>28</v>
      </c>
      <c r="G781" s="1">
        <v>60</v>
      </c>
      <c r="H781" s="99">
        <v>2</v>
      </c>
      <c r="I781" s="19"/>
    </row>
    <row r="782" spans="1:9" x14ac:dyDescent="0.25">
      <c r="A782" s="46">
        <v>6</v>
      </c>
      <c r="B782" s="1" t="s">
        <v>19</v>
      </c>
      <c r="C782" s="2" t="s">
        <v>20</v>
      </c>
      <c r="D782" s="1">
        <v>3</v>
      </c>
      <c r="E782" s="1">
        <v>45</v>
      </c>
      <c r="F782" s="1">
        <v>43</v>
      </c>
      <c r="G782" s="1"/>
      <c r="H782" s="99">
        <v>2</v>
      </c>
      <c r="I782" s="19"/>
    </row>
    <row r="783" spans="1:9" x14ac:dyDescent="0.25">
      <c r="A783" s="46">
        <v>7</v>
      </c>
      <c r="B783" s="1" t="s">
        <v>21</v>
      </c>
      <c r="C783" s="3" t="s">
        <v>22</v>
      </c>
      <c r="D783" s="1">
        <v>3</v>
      </c>
      <c r="E783" s="1">
        <v>45</v>
      </c>
      <c r="F783" s="1">
        <v>43</v>
      </c>
      <c r="G783" s="1"/>
      <c r="H783" s="99">
        <v>2</v>
      </c>
      <c r="I783" s="19"/>
    </row>
    <row r="784" spans="1:9" x14ac:dyDescent="0.25">
      <c r="A784" s="46">
        <v>8</v>
      </c>
      <c r="B784" s="1" t="s">
        <v>23</v>
      </c>
      <c r="C784" s="2" t="s">
        <v>24</v>
      </c>
      <c r="D784" s="1">
        <v>3</v>
      </c>
      <c r="E784" s="1">
        <v>45</v>
      </c>
      <c r="F784" s="1">
        <v>43</v>
      </c>
      <c r="G784" s="1"/>
      <c r="H784" s="99">
        <v>2</v>
      </c>
      <c r="I784" s="19"/>
    </row>
    <row r="785" spans="1:9" x14ac:dyDescent="0.25">
      <c r="A785" s="39" t="s">
        <v>25</v>
      </c>
      <c r="B785" s="29"/>
      <c r="C785" s="19"/>
      <c r="D785" s="29">
        <v>63</v>
      </c>
      <c r="E785" s="29">
        <v>1545</v>
      </c>
      <c r="F785" s="29">
        <v>431</v>
      </c>
      <c r="G785" s="29">
        <v>1080</v>
      </c>
      <c r="H785" s="98">
        <v>34</v>
      </c>
      <c r="I785" s="19"/>
    </row>
    <row r="786" spans="1:9" x14ac:dyDescent="0.25">
      <c r="A786" s="34" t="s">
        <v>96</v>
      </c>
      <c r="B786" s="4"/>
      <c r="C786" s="19"/>
      <c r="D786" s="4">
        <v>14</v>
      </c>
      <c r="E786" s="4">
        <v>330</v>
      </c>
      <c r="F786" s="4">
        <v>80</v>
      </c>
      <c r="G786" s="4">
        <v>240</v>
      </c>
      <c r="H786" s="102">
        <v>10</v>
      </c>
      <c r="I786" s="19"/>
    </row>
    <row r="787" spans="1:9" x14ac:dyDescent="0.25">
      <c r="A787" s="46">
        <v>9</v>
      </c>
      <c r="B787" s="1" t="s">
        <v>376</v>
      </c>
      <c r="C787" s="23" t="s">
        <v>555</v>
      </c>
      <c r="D787" s="1" t="s">
        <v>18</v>
      </c>
      <c r="E787" s="1">
        <v>90</v>
      </c>
      <c r="F787" s="1">
        <v>28</v>
      </c>
      <c r="G787" s="1">
        <v>60</v>
      </c>
      <c r="H787" s="99">
        <v>2</v>
      </c>
      <c r="I787" s="19"/>
    </row>
    <row r="788" spans="1:9" x14ac:dyDescent="0.25">
      <c r="A788" s="46">
        <v>10</v>
      </c>
      <c r="B788" s="1" t="s">
        <v>420</v>
      </c>
      <c r="C788" s="23" t="s">
        <v>421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19"/>
    </row>
    <row r="789" spans="1:9" x14ac:dyDescent="0.25">
      <c r="A789" s="46">
        <v>11</v>
      </c>
      <c r="B789" s="1" t="s">
        <v>422</v>
      </c>
      <c r="C789" s="23" t="s">
        <v>423</v>
      </c>
      <c r="D789" s="1" t="s">
        <v>380</v>
      </c>
      <c r="E789" s="1">
        <v>75</v>
      </c>
      <c r="F789" s="1">
        <v>13</v>
      </c>
      <c r="G789" s="1">
        <v>60</v>
      </c>
      <c r="H789" s="99">
        <v>2</v>
      </c>
      <c r="I789" s="19"/>
    </row>
    <row r="790" spans="1:9" x14ac:dyDescent="0.25">
      <c r="A790" s="46">
        <v>12</v>
      </c>
      <c r="B790" s="1" t="s">
        <v>378</v>
      </c>
      <c r="C790" s="23" t="s">
        <v>424</v>
      </c>
      <c r="D790" s="1" t="s">
        <v>380</v>
      </c>
      <c r="E790" s="1">
        <v>75</v>
      </c>
      <c r="F790" s="1">
        <v>13</v>
      </c>
      <c r="G790" s="1">
        <v>60</v>
      </c>
      <c r="H790" s="99">
        <v>2</v>
      </c>
      <c r="I790" s="19"/>
    </row>
    <row r="791" spans="1:9" x14ac:dyDescent="0.25">
      <c r="A791" s="46">
        <v>13</v>
      </c>
      <c r="B791" s="1" t="s">
        <v>425</v>
      </c>
      <c r="C791" s="23" t="s">
        <v>426</v>
      </c>
      <c r="D791" s="1" t="s">
        <v>394</v>
      </c>
      <c r="E791" s="1">
        <v>45</v>
      </c>
      <c r="F791" s="1">
        <v>13</v>
      </c>
      <c r="G791" s="1">
        <v>30</v>
      </c>
      <c r="H791" s="99">
        <v>2</v>
      </c>
      <c r="I791" s="19"/>
    </row>
    <row r="792" spans="1:9" x14ac:dyDescent="0.25">
      <c r="A792" s="34" t="s">
        <v>46</v>
      </c>
      <c r="B792" s="4"/>
      <c r="C792" s="19"/>
      <c r="D792" s="4">
        <v>41</v>
      </c>
      <c r="E792" s="4">
        <v>1065</v>
      </c>
      <c r="F792" s="4">
        <v>265</v>
      </c>
      <c r="G792" s="4">
        <v>780</v>
      </c>
      <c r="H792" s="102">
        <v>20</v>
      </c>
      <c r="I792" s="19"/>
    </row>
    <row r="793" spans="1:9" x14ac:dyDescent="0.25">
      <c r="A793" s="46">
        <v>14</v>
      </c>
      <c r="B793" s="2" t="s">
        <v>556</v>
      </c>
      <c r="C793" s="23" t="s">
        <v>532</v>
      </c>
      <c r="D793" s="1" t="s">
        <v>15</v>
      </c>
      <c r="E793" s="1">
        <v>75</v>
      </c>
      <c r="F793" s="1">
        <v>43</v>
      </c>
      <c r="G793" s="1">
        <v>30</v>
      </c>
      <c r="H793" s="99">
        <v>2</v>
      </c>
      <c r="I793" s="19"/>
    </row>
    <row r="794" spans="1:9" x14ac:dyDescent="0.25">
      <c r="A794" s="46">
        <v>15</v>
      </c>
      <c r="B794" s="2" t="s">
        <v>557</v>
      </c>
      <c r="C794" s="23" t="s">
        <v>558</v>
      </c>
      <c r="D794" s="1" t="s">
        <v>15</v>
      </c>
      <c r="E794" s="7">
        <v>75</v>
      </c>
      <c r="F794" s="1">
        <v>43</v>
      </c>
      <c r="G794" s="1">
        <v>30</v>
      </c>
      <c r="H794" s="99">
        <v>2</v>
      </c>
      <c r="I794" s="19"/>
    </row>
    <row r="795" spans="1:9" x14ac:dyDescent="0.25">
      <c r="A795" s="46">
        <v>16</v>
      </c>
      <c r="B795" s="2" t="s">
        <v>559</v>
      </c>
      <c r="C795" s="23" t="s">
        <v>560</v>
      </c>
      <c r="D795" s="1" t="s">
        <v>394</v>
      </c>
      <c r="E795" s="7">
        <v>45</v>
      </c>
      <c r="F795" s="1">
        <v>13</v>
      </c>
      <c r="G795" s="1">
        <v>30</v>
      </c>
      <c r="H795" s="99">
        <v>2</v>
      </c>
      <c r="I795" s="19"/>
    </row>
    <row r="796" spans="1:9" x14ac:dyDescent="0.25">
      <c r="A796" s="46">
        <v>17</v>
      </c>
      <c r="B796" s="2" t="s">
        <v>561</v>
      </c>
      <c r="C796" s="23" t="s">
        <v>562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19"/>
    </row>
    <row r="797" spans="1:9" x14ac:dyDescent="0.25">
      <c r="A797" s="46">
        <v>18</v>
      </c>
      <c r="B797" s="2" t="s">
        <v>563</v>
      </c>
      <c r="C797" s="23" t="s">
        <v>564</v>
      </c>
      <c r="D797" s="1" t="s">
        <v>380</v>
      </c>
      <c r="E797" s="1">
        <v>75</v>
      </c>
      <c r="F797" s="1">
        <v>13</v>
      </c>
      <c r="G797" s="1">
        <v>60</v>
      </c>
      <c r="H797" s="99">
        <v>2</v>
      </c>
      <c r="I797" s="19"/>
    </row>
    <row r="798" spans="1:9" x14ac:dyDescent="0.25">
      <c r="A798" s="46">
        <v>19</v>
      </c>
      <c r="B798" s="2" t="s">
        <v>534</v>
      </c>
      <c r="C798" s="23" t="s">
        <v>102</v>
      </c>
      <c r="D798" s="1" t="s">
        <v>383</v>
      </c>
      <c r="E798" s="7">
        <v>60</v>
      </c>
      <c r="F798" s="1">
        <v>28</v>
      </c>
      <c r="G798" s="1">
        <v>30</v>
      </c>
      <c r="H798" s="99">
        <v>2</v>
      </c>
      <c r="I798" s="19"/>
    </row>
    <row r="799" spans="1:9" x14ac:dyDescent="0.25">
      <c r="A799" s="46">
        <v>20</v>
      </c>
      <c r="B799" s="2" t="s">
        <v>529</v>
      </c>
      <c r="C799" s="23" t="s">
        <v>565</v>
      </c>
      <c r="D799" s="1" t="s">
        <v>15</v>
      </c>
      <c r="E799" s="7">
        <v>75</v>
      </c>
      <c r="F799" s="1">
        <v>43</v>
      </c>
      <c r="G799" s="1">
        <v>30</v>
      </c>
      <c r="H799" s="99">
        <v>2</v>
      </c>
      <c r="I799" s="19"/>
    </row>
    <row r="800" spans="1:9" x14ac:dyDescent="0.25">
      <c r="A800" s="46">
        <v>21</v>
      </c>
      <c r="B800" s="2" t="s">
        <v>537</v>
      </c>
      <c r="C800" s="23" t="s">
        <v>538</v>
      </c>
      <c r="D800" s="1" t="s">
        <v>380</v>
      </c>
      <c r="E800" s="7">
        <v>75</v>
      </c>
      <c r="F800" s="1">
        <v>13</v>
      </c>
      <c r="G800" s="1">
        <v>60</v>
      </c>
      <c r="H800" s="99">
        <v>2</v>
      </c>
      <c r="I800" s="19"/>
    </row>
    <row r="801" spans="1:9" x14ac:dyDescent="0.25">
      <c r="A801" s="46">
        <v>22</v>
      </c>
      <c r="B801" s="2" t="s">
        <v>395</v>
      </c>
      <c r="C801" s="23" t="s">
        <v>456</v>
      </c>
      <c r="D801" s="1" t="s">
        <v>18</v>
      </c>
      <c r="E801" s="7">
        <v>90</v>
      </c>
      <c r="F801" s="1">
        <v>28</v>
      </c>
      <c r="G801" s="1">
        <v>60</v>
      </c>
      <c r="H801" s="99">
        <v>2</v>
      </c>
      <c r="I801" s="19"/>
    </row>
    <row r="802" spans="1:9" x14ac:dyDescent="0.25">
      <c r="A802" s="46">
        <v>23</v>
      </c>
      <c r="B802" s="2" t="s">
        <v>527</v>
      </c>
      <c r="C802" s="23" t="s">
        <v>528</v>
      </c>
      <c r="D802" s="1" t="s">
        <v>18</v>
      </c>
      <c r="E802" s="7">
        <v>90</v>
      </c>
      <c r="F802" s="1">
        <v>28</v>
      </c>
      <c r="G802" s="1">
        <v>60</v>
      </c>
      <c r="H802" s="99">
        <v>2</v>
      </c>
      <c r="I802" s="19"/>
    </row>
    <row r="803" spans="1:9" x14ac:dyDescent="0.25">
      <c r="A803" s="46">
        <v>24</v>
      </c>
      <c r="B803" s="2" t="s">
        <v>566</v>
      </c>
      <c r="C803" s="23" t="s">
        <v>76</v>
      </c>
      <c r="D803" s="1">
        <v>1</v>
      </c>
      <c r="E803" s="7">
        <v>45</v>
      </c>
      <c r="F803" s="1">
        <v>0</v>
      </c>
      <c r="G803" s="1">
        <v>45</v>
      </c>
      <c r="H803" s="99">
        <v>0</v>
      </c>
      <c r="I803" s="19"/>
    </row>
    <row r="804" spans="1:9" x14ac:dyDescent="0.25">
      <c r="A804" s="46">
        <v>25</v>
      </c>
      <c r="B804" s="2" t="s">
        <v>567</v>
      </c>
      <c r="C804" s="23" t="s">
        <v>79</v>
      </c>
      <c r="D804" s="1">
        <v>1</v>
      </c>
      <c r="E804" s="1">
        <v>45</v>
      </c>
      <c r="F804" s="1">
        <v>0</v>
      </c>
      <c r="G804" s="1">
        <v>45</v>
      </c>
      <c r="H804" s="99">
        <v>0</v>
      </c>
      <c r="I804" s="19"/>
    </row>
    <row r="805" spans="1:9" x14ac:dyDescent="0.25">
      <c r="A805" s="46">
        <v>26</v>
      </c>
      <c r="B805" s="2" t="s">
        <v>568</v>
      </c>
      <c r="C805" s="23" t="s">
        <v>81</v>
      </c>
      <c r="D805" s="1">
        <v>6</v>
      </c>
      <c r="E805" s="1">
        <v>270</v>
      </c>
      <c r="F805" s="1">
        <v>0</v>
      </c>
      <c r="G805" s="1">
        <v>270</v>
      </c>
      <c r="H805" s="99">
        <v>0</v>
      </c>
      <c r="I805" s="19"/>
    </row>
    <row r="806" spans="1:9" x14ac:dyDescent="0.25">
      <c r="A806" s="34" t="s">
        <v>83</v>
      </c>
      <c r="B806" s="4"/>
      <c r="C806" s="19"/>
      <c r="D806" s="4">
        <v>8</v>
      </c>
      <c r="E806" s="4">
        <v>150</v>
      </c>
      <c r="F806" s="4">
        <v>86</v>
      </c>
      <c r="G806" s="4">
        <v>60</v>
      </c>
      <c r="H806" s="102">
        <v>4</v>
      </c>
      <c r="I806" s="19"/>
    </row>
    <row r="807" spans="1:9" x14ac:dyDescent="0.25">
      <c r="A807" s="46">
        <v>27</v>
      </c>
      <c r="B807" s="2" t="s">
        <v>569</v>
      </c>
      <c r="C807" s="23" t="s">
        <v>570</v>
      </c>
      <c r="D807" s="1" t="s">
        <v>15</v>
      </c>
      <c r="E807" s="1">
        <v>75</v>
      </c>
      <c r="F807" s="1">
        <v>43</v>
      </c>
      <c r="G807" s="1">
        <v>30</v>
      </c>
      <c r="H807" s="99">
        <v>2</v>
      </c>
      <c r="I807" s="19"/>
    </row>
    <row r="808" spans="1:9" x14ac:dyDescent="0.25">
      <c r="A808" s="46">
        <v>28</v>
      </c>
      <c r="B808" s="1" t="s">
        <v>571</v>
      </c>
      <c r="C808" s="23" t="s">
        <v>572</v>
      </c>
      <c r="D808" s="1" t="s">
        <v>15</v>
      </c>
      <c r="E808" s="1">
        <v>75</v>
      </c>
      <c r="F808" s="1">
        <v>43</v>
      </c>
      <c r="G808" s="1">
        <v>30</v>
      </c>
      <c r="H808" s="99">
        <v>2</v>
      </c>
      <c r="I808" s="19"/>
    </row>
    <row r="809" spans="1:9" x14ac:dyDescent="0.25">
      <c r="A809" s="39" t="s">
        <v>92</v>
      </c>
      <c r="B809" s="29"/>
      <c r="C809" s="19"/>
      <c r="D809" s="29">
        <v>2</v>
      </c>
      <c r="E809" s="29"/>
      <c r="F809" s="29"/>
      <c r="G809" s="29">
        <v>90</v>
      </c>
      <c r="H809" s="99"/>
      <c r="I809" s="19"/>
    </row>
    <row r="810" spans="1:9" ht="33" x14ac:dyDescent="0.25">
      <c r="A810" s="46">
        <v>29</v>
      </c>
      <c r="B810" s="1" t="s">
        <v>412</v>
      </c>
      <c r="C810" s="2" t="s">
        <v>94</v>
      </c>
      <c r="D810" s="1" t="s">
        <v>95</v>
      </c>
      <c r="E810" s="1"/>
      <c r="F810" s="1"/>
      <c r="G810" s="1">
        <v>90</v>
      </c>
      <c r="H810" s="99"/>
      <c r="I810" s="19"/>
    </row>
    <row r="811" spans="1:9" x14ac:dyDescent="0.25">
      <c r="I811" s="19"/>
    </row>
    <row r="812" spans="1:9" x14ac:dyDescent="0.25">
      <c r="A812" s="53" t="s">
        <v>573</v>
      </c>
      <c r="I812" s="19"/>
    </row>
    <row r="813" spans="1:9" ht="49.5" x14ac:dyDescent="0.25">
      <c r="A813" s="21" t="s">
        <v>1268</v>
      </c>
      <c r="B813" s="27" t="s">
        <v>131</v>
      </c>
      <c r="C813" s="27" t="s">
        <v>1</v>
      </c>
      <c r="D813" s="27" t="s">
        <v>2</v>
      </c>
      <c r="E813" s="27" t="s">
        <v>574</v>
      </c>
      <c r="F813" s="27" t="s">
        <v>3</v>
      </c>
      <c r="G813" s="27" t="s">
        <v>4</v>
      </c>
      <c r="H813" s="93" t="s">
        <v>5</v>
      </c>
      <c r="I813" s="21" t="s">
        <v>1283</v>
      </c>
    </row>
    <row r="814" spans="1:9" x14ac:dyDescent="0.25">
      <c r="A814" s="39" t="s">
        <v>6</v>
      </c>
      <c r="B814" s="29"/>
      <c r="C814" s="19"/>
      <c r="D814" s="29">
        <v>27</v>
      </c>
      <c r="E814" s="13">
        <v>480</v>
      </c>
      <c r="F814" s="13">
        <v>316</v>
      </c>
      <c r="G814" s="13">
        <v>150</v>
      </c>
      <c r="H814" s="103">
        <v>14</v>
      </c>
      <c r="I814" s="19"/>
    </row>
    <row r="815" spans="1:9" x14ac:dyDescent="0.25">
      <c r="A815" s="46">
        <v>1</v>
      </c>
      <c r="B815" s="1" t="s">
        <v>7</v>
      </c>
      <c r="C815" s="2" t="s">
        <v>8</v>
      </c>
      <c r="D815" s="1">
        <v>6</v>
      </c>
      <c r="E815" s="7">
        <v>90</v>
      </c>
      <c r="F815" s="7">
        <v>88</v>
      </c>
      <c r="G815" s="7"/>
      <c r="H815" s="104">
        <v>2</v>
      </c>
      <c r="I815" s="19"/>
    </row>
    <row r="816" spans="1:9" x14ac:dyDescent="0.25">
      <c r="A816" s="46">
        <v>2</v>
      </c>
      <c r="B816" s="1" t="s">
        <v>9</v>
      </c>
      <c r="C816" s="2" t="s">
        <v>10</v>
      </c>
      <c r="D816" s="1">
        <v>2</v>
      </c>
      <c r="E816" s="7">
        <v>30</v>
      </c>
      <c r="F816" s="7">
        <v>28</v>
      </c>
      <c r="G816" s="7"/>
      <c r="H816" s="104">
        <v>2</v>
      </c>
      <c r="I816" s="19"/>
    </row>
    <row r="817" spans="1:9" x14ac:dyDescent="0.25">
      <c r="A817" s="46">
        <v>3</v>
      </c>
      <c r="B817" s="1" t="s">
        <v>11</v>
      </c>
      <c r="C817" s="2" t="s">
        <v>141</v>
      </c>
      <c r="D817" s="1">
        <v>2</v>
      </c>
      <c r="E817" s="7">
        <v>60</v>
      </c>
      <c r="F817" s="7"/>
      <c r="G817" s="7">
        <v>60</v>
      </c>
      <c r="H817" s="105"/>
      <c r="I817" s="19"/>
    </row>
    <row r="818" spans="1:9" x14ac:dyDescent="0.25">
      <c r="A818" s="46">
        <v>4</v>
      </c>
      <c r="B818" s="1" t="s">
        <v>13</v>
      </c>
      <c r="C818" s="2" t="s">
        <v>142</v>
      </c>
      <c r="D818" s="1" t="s">
        <v>15</v>
      </c>
      <c r="E818" s="7">
        <v>75</v>
      </c>
      <c r="F818" s="7">
        <v>43</v>
      </c>
      <c r="G818" s="7">
        <v>30</v>
      </c>
      <c r="H818" s="104">
        <v>2</v>
      </c>
      <c r="I818" s="19"/>
    </row>
    <row r="819" spans="1:9" x14ac:dyDescent="0.25">
      <c r="A819" s="46">
        <v>5</v>
      </c>
      <c r="B819" s="1" t="s">
        <v>16</v>
      </c>
      <c r="C819" s="2" t="s">
        <v>143</v>
      </c>
      <c r="D819" s="1" t="s">
        <v>18</v>
      </c>
      <c r="E819" s="7">
        <v>90</v>
      </c>
      <c r="F819" s="7">
        <v>28</v>
      </c>
      <c r="G819" s="7">
        <v>60</v>
      </c>
      <c r="H819" s="104">
        <v>2</v>
      </c>
      <c r="I819" s="19"/>
    </row>
    <row r="820" spans="1:9" x14ac:dyDescent="0.25">
      <c r="A820" s="46">
        <v>6</v>
      </c>
      <c r="B820" s="1" t="s">
        <v>19</v>
      </c>
      <c r="C820" s="2" t="s">
        <v>20</v>
      </c>
      <c r="D820" s="1">
        <v>3</v>
      </c>
      <c r="E820" s="7">
        <v>45</v>
      </c>
      <c r="F820" s="7">
        <v>43</v>
      </c>
      <c r="G820" s="7"/>
      <c r="H820" s="104">
        <v>2</v>
      </c>
      <c r="I820" s="19"/>
    </row>
    <row r="821" spans="1:9" x14ac:dyDescent="0.25">
      <c r="A821" s="46">
        <v>7</v>
      </c>
      <c r="B821" s="1" t="s">
        <v>21</v>
      </c>
      <c r="C821" s="2" t="s">
        <v>22</v>
      </c>
      <c r="D821" s="1">
        <v>3</v>
      </c>
      <c r="E821" s="7">
        <v>45</v>
      </c>
      <c r="F821" s="7">
        <v>43</v>
      </c>
      <c r="G821" s="7"/>
      <c r="H821" s="104">
        <v>2</v>
      </c>
      <c r="I821" s="19"/>
    </row>
    <row r="822" spans="1:9" x14ac:dyDescent="0.25">
      <c r="A822" s="46">
        <v>8</v>
      </c>
      <c r="B822" s="1" t="s">
        <v>23</v>
      </c>
      <c r="C822" s="2" t="s">
        <v>144</v>
      </c>
      <c r="D822" s="1">
        <v>3</v>
      </c>
      <c r="E822" s="7">
        <v>45</v>
      </c>
      <c r="F822" s="7">
        <v>43</v>
      </c>
      <c r="G822" s="7"/>
      <c r="H822" s="104">
        <v>2</v>
      </c>
      <c r="I822" s="19"/>
    </row>
    <row r="823" spans="1:9" x14ac:dyDescent="0.25">
      <c r="A823" s="32" t="s">
        <v>25</v>
      </c>
      <c r="B823" s="30"/>
      <c r="C823" s="19"/>
      <c r="D823" s="30">
        <v>63</v>
      </c>
      <c r="E823" s="30">
        <v>1380</v>
      </c>
      <c r="F823" s="30">
        <v>572</v>
      </c>
      <c r="G823" s="30">
        <v>780</v>
      </c>
      <c r="H823" s="106">
        <v>28</v>
      </c>
      <c r="I823" s="19"/>
    </row>
    <row r="824" spans="1:9" ht="17.25" x14ac:dyDescent="0.25">
      <c r="A824" s="36" t="s">
        <v>26</v>
      </c>
      <c r="B824" s="24"/>
      <c r="C824" s="19"/>
      <c r="D824" s="24">
        <v>18</v>
      </c>
      <c r="E824" s="24">
        <v>270</v>
      </c>
      <c r="F824" s="24">
        <v>258</v>
      </c>
      <c r="G824" s="24"/>
      <c r="H824" s="107">
        <v>12</v>
      </c>
      <c r="I824" s="19"/>
    </row>
    <row r="825" spans="1:9" x14ac:dyDescent="0.25">
      <c r="A825" s="46">
        <v>9</v>
      </c>
      <c r="B825" s="1" t="s">
        <v>575</v>
      </c>
      <c r="C825" s="3" t="s">
        <v>576</v>
      </c>
      <c r="D825" s="6">
        <v>3</v>
      </c>
      <c r="E825" s="25">
        <v>45</v>
      </c>
      <c r="F825" s="25">
        <v>43</v>
      </c>
      <c r="G825" s="25"/>
      <c r="H825" s="108">
        <v>2</v>
      </c>
      <c r="I825" s="19"/>
    </row>
    <row r="826" spans="1:9" x14ac:dyDescent="0.25">
      <c r="A826" s="46">
        <v>10</v>
      </c>
      <c r="B826" s="1" t="s">
        <v>577</v>
      </c>
      <c r="C826" s="3" t="s">
        <v>578</v>
      </c>
      <c r="D826" s="6">
        <v>3</v>
      </c>
      <c r="E826" s="25">
        <v>45</v>
      </c>
      <c r="F826" s="25">
        <v>43</v>
      </c>
      <c r="G826" s="25"/>
      <c r="H826" s="108">
        <v>2</v>
      </c>
      <c r="I826" s="19"/>
    </row>
    <row r="827" spans="1:9" x14ac:dyDescent="0.25">
      <c r="A827" s="46">
        <v>11</v>
      </c>
      <c r="B827" s="1" t="s">
        <v>579</v>
      </c>
      <c r="C827" s="3" t="s">
        <v>580</v>
      </c>
      <c r="D827" s="6">
        <v>3</v>
      </c>
      <c r="E827" s="25">
        <v>45</v>
      </c>
      <c r="F827" s="25">
        <v>43</v>
      </c>
      <c r="G827" s="25"/>
      <c r="H827" s="108">
        <v>2</v>
      </c>
      <c r="I827" s="19"/>
    </row>
    <row r="828" spans="1:9" x14ac:dyDescent="0.25">
      <c r="A828" s="46">
        <v>12</v>
      </c>
      <c r="B828" s="1" t="s">
        <v>581</v>
      </c>
      <c r="C828" s="3" t="s">
        <v>582</v>
      </c>
      <c r="D828" s="6">
        <v>3</v>
      </c>
      <c r="E828" s="25">
        <v>45</v>
      </c>
      <c r="F828" s="25">
        <v>43</v>
      </c>
      <c r="G828" s="25"/>
      <c r="H828" s="108">
        <v>2</v>
      </c>
      <c r="I828" s="19"/>
    </row>
    <row r="829" spans="1:9" x14ac:dyDescent="0.25">
      <c r="A829" s="46">
        <v>13</v>
      </c>
      <c r="B829" s="1" t="s">
        <v>583</v>
      </c>
      <c r="C829" s="3" t="s">
        <v>584</v>
      </c>
      <c r="D829" s="6">
        <v>3</v>
      </c>
      <c r="E829" s="25">
        <v>45</v>
      </c>
      <c r="F829" s="25">
        <v>43</v>
      </c>
      <c r="G829" s="25"/>
      <c r="H829" s="108">
        <v>2</v>
      </c>
      <c r="I829" s="19"/>
    </row>
    <row r="830" spans="1:9" x14ac:dyDescent="0.25">
      <c r="A830" s="46">
        <v>14</v>
      </c>
      <c r="B830" s="1" t="s">
        <v>585</v>
      </c>
      <c r="C830" s="3" t="s">
        <v>586</v>
      </c>
      <c r="D830" s="6">
        <v>3</v>
      </c>
      <c r="E830" s="25">
        <v>45</v>
      </c>
      <c r="F830" s="25">
        <v>43</v>
      </c>
      <c r="G830" s="25"/>
      <c r="H830" s="108">
        <v>2</v>
      </c>
      <c r="I830" s="19"/>
    </row>
    <row r="831" spans="1:9" ht="17.25" x14ac:dyDescent="0.25">
      <c r="A831" s="36" t="s">
        <v>46</v>
      </c>
      <c r="B831" s="24"/>
      <c r="C831" s="19"/>
      <c r="D831" s="24">
        <v>37</v>
      </c>
      <c r="E831" s="24">
        <v>975</v>
      </c>
      <c r="F831" s="24">
        <v>215</v>
      </c>
      <c r="G831" s="24">
        <v>750</v>
      </c>
      <c r="H831" s="107">
        <v>10</v>
      </c>
      <c r="I831" s="19"/>
    </row>
    <row r="832" spans="1:9" x14ac:dyDescent="0.25">
      <c r="A832" s="46">
        <v>15</v>
      </c>
      <c r="B832" s="1" t="s">
        <v>587</v>
      </c>
      <c r="C832" s="3" t="s">
        <v>588</v>
      </c>
      <c r="D832" s="6">
        <v>3</v>
      </c>
      <c r="E832" s="25">
        <v>45</v>
      </c>
      <c r="F832" s="25">
        <v>43</v>
      </c>
      <c r="G832" s="25"/>
      <c r="H832" s="108">
        <v>2</v>
      </c>
      <c r="I832" s="19"/>
    </row>
    <row r="833" spans="1:9" x14ac:dyDescent="0.25">
      <c r="A833" s="46">
        <v>16</v>
      </c>
      <c r="B833" s="1" t="s">
        <v>589</v>
      </c>
      <c r="C833" s="3" t="s">
        <v>590</v>
      </c>
      <c r="D833" s="6" t="s">
        <v>591</v>
      </c>
      <c r="E833" s="25">
        <v>120</v>
      </c>
      <c r="F833" s="25">
        <v>58</v>
      </c>
      <c r="G833" s="25">
        <v>60</v>
      </c>
      <c r="H833" s="108">
        <v>2</v>
      </c>
      <c r="I833" s="19"/>
    </row>
    <row r="834" spans="1:9" x14ac:dyDescent="0.25">
      <c r="A834" s="46">
        <v>17</v>
      </c>
      <c r="B834" s="1" t="s">
        <v>592</v>
      </c>
      <c r="C834" s="3" t="s">
        <v>593</v>
      </c>
      <c r="D834" s="6" t="s">
        <v>591</v>
      </c>
      <c r="E834" s="25">
        <v>120</v>
      </c>
      <c r="F834" s="25">
        <v>58</v>
      </c>
      <c r="G834" s="25">
        <v>60</v>
      </c>
      <c r="H834" s="108">
        <v>2</v>
      </c>
      <c r="I834" s="19"/>
    </row>
    <row r="835" spans="1:9" x14ac:dyDescent="0.25">
      <c r="A835" s="46">
        <v>18</v>
      </c>
      <c r="B835" s="1" t="s">
        <v>594</v>
      </c>
      <c r="C835" s="3" t="s">
        <v>595</v>
      </c>
      <c r="D835" s="6" t="s">
        <v>380</v>
      </c>
      <c r="E835" s="25">
        <v>75</v>
      </c>
      <c r="F835" s="25">
        <v>13</v>
      </c>
      <c r="G835" s="25">
        <v>60</v>
      </c>
      <c r="H835" s="108">
        <v>2</v>
      </c>
      <c r="I835" s="19"/>
    </row>
    <row r="836" spans="1:9" x14ac:dyDescent="0.25">
      <c r="A836" s="46">
        <v>19</v>
      </c>
      <c r="B836" s="1" t="s">
        <v>596</v>
      </c>
      <c r="C836" s="3" t="s">
        <v>597</v>
      </c>
      <c r="D836" s="6">
        <v>3</v>
      </c>
      <c r="E836" s="25">
        <v>45</v>
      </c>
      <c r="F836" s="25">
        <v>43</v>
      </c>
      <c r="G836" s="25"/>
      <c r="H836" s="108">
        <v>2</v>
      </c>
      <c r="I836" s="19"/>
    </row>
    <row r="837" spans="1:9" ht="33" x14ac:dyDescent="0.25">
      <c r="A837" s="46">
        <v>20</v>
      </c>
      <c r="B837" s="1" t="s">
        <v>598</v>
      </c>
      <c r="C837" s="3" t="s">
        <v>599</v>
      </c>
      <c r="D837" s="6">
        <v>3</v>
      </c>
      <c r="E837" s="25">
        <v>90</v>
      </c>
      <c r="F837" s="25"/>
      <c r="G837" s="25">
        <v>90</v>
      </c>
      <c r="H837" s="105"/>
      <c r="I837" s="45" t="s">
        <v>1289</v>
      </c>
    </row>
    <row r="838" spans="1:9" ht="33" x14ac:dyDescent="0.25">
      <c r="A838" s="46">
        <v>21</v>
      </c>
      <c r="B838" s="1" t="s">
        <v>600</v>
      </c>
      <c r="C838" s="3" t="s">
        <v>601</v>
      </c>
      <c r="D838" s="6">
        <v>3</v>
      </c>
      <c r="E838" s="25">
        <v>90</v>
      </c>
      <c r="F838" s="25"/>
      <c r="G838" s="25">
        <v>90</v>
      </c>
      <c r="H838" s="105"/>
      <c r="I838" s="45" t="s">
        <v>1289</v>
      </c>
    </row>
    <row r="839" spans="1:9" x14ac:dyDescent="0.25">
      <c r="A839" s="46">
        <v>22</v>
      </c>
      <c r="B839" s="6" t="s">
        <v>602</v>
      </c>
      <c r="C839" s="3" t="s">
        <v>603</v>
      </c>
      <c r="D839" s="6">
        <v>2</v>
      </c>
      <c r="E839" s="25">
        <v>60</v>
      </c>
      <c r="F839" s="25"/>
      <c r="G839" s="25">
        <v>60</v>
      </c>
      <c r="H839" s="105"/>
      <c r="I839" s="19"/>
    </row>
    <row r="840" spans="1:9" x14ac:dyDescent="0.25">
      <c r="A840" s="46">
        <v>23</v>
      </c>
      <c r="B840" s="6" t="s">
        <v>604</v>
      </c>
      <c r="C840" s="3" t="s">
        <v>605</v>
      </c>
      <c r="D840" s="6">
        <v>2</v>
      </c>
      <c r="E840" s="25">
        <v>60</v>
      </c>
      <c r="F840" s="25"/>
      <c r="G840" s="25">
        <v>60</v>
      </c>
      <c r="H840" s="105"/>
      <c r="I840" s="19"/>
    </row>
    <row r="841" spans="1:9" ht="33" x14ac:dyDescent="0.25">
      <c r="A841" s="46">
        <v>24</v>
      </c>
      <c r="B841" s="6" t="s">
        <v>606</v>
      </c>
      <c r="C841" s="3" t="s">
        <v>81</v>
      </c>
      <c r="D841" s="6">
        <v>6</v>
      </c>
      <c r="E841" s="25">
        <v>270</v>
      </c>
      <c r="F841" s="25"/>
      <c r="G841" s="25">
        <v>270</v>
      </c>
      <c r="H841" s="105"/>
      <c r="I841" s="45" t="s">
        <v>1289</v>
      </c>
    </row>
    <row r="842" spans="1:9" ht="17.25" x14ac:dyDescent="0.25">
      <c r="A842" s="36" t="s">
        <v>83</v>
      </c>
      <c r="B842" s="24"/>
      <c r="C842" s="19"/>
      <c r="D842" s="24">
        <v>8</v>
      </c>
      <c r="E842" s="12">
        <v>135</v>
      </c>
      <c r="F842" s="24">
        <v>99</v>
      </c>
      <c r="G842" s="24">
        <v>30</v>
      </c>
      <c r="H842" s="107">
        <v>6</v>
      </c>
      <c r="I842" s="19"/>
    </row>
    <row r="843" spans="1:9" ht="33" x14ac:dyDescent="0.25">
      <c r="A843" s="46">
        <v>25</v>
      </c>
      <c r="B843" s="1" t="s">
        <v>607</v>
      </c>
      <c r="C843" s="3" t="s">
        <v>608</v>
      </c>
      <c r="D843" s="6">
        <v>2</v>
      </c>
      <c r="E843" s="25">
        <v>30</v>
      </c>
      <c r="F843" s="25">
        <v>28</v>
      </c>
      <c r="G843" s="25"/>
      <c r="H843" s="109">
        <v>2</v>
      </c>
      <c r="I843" s="45" t="s">
        <v>1290</v>
      </c>
    </row>
    <row r="844" spans="1:9" ht="33" x14ac:dyDescent="0.25">
      <c r="A844" s="46">
        <v>26</v>
      </c>
      <c r="B844" s="1" t="s">
        <v>581</v>
      </c>
      <c r="C844" s="3" t="s">
        <v>609</v>
      </c>
      <c r="D844" s="6" t="s">
        <v>383</v>
      </c>
      <c r="E844" s="25">
        <v>60</v>
      </c>
      <c r="F844" s="25">
        <v>28</v>
      </c>
      <c r="G844" s="25">
        <v>30</v>
      </c>
      <c r="H844" s="109">
        <v>2</v>
      </c>
      <c r="I844" s="45" t="s">
        <v>1290</v>
      </c>
    </row>
    <row r="845" spans="1:9" ht="33" x14ac:dyDescent="0.25">
      <c r="A845" s="46">
        <v>27</v>
      </c>
      <c r="B845" s="6" t="s">
        <v>610</v>
      </c>
      <c r="C845" s="3" t="s">
        <v>611</v>
      </c>
      <c r="D845" s="6">
        <v>3</v>
      </c>
      <c r="E845" s="25">
        <v>45</v>
      </c>
      <c r="F845" s="25">
        <v>43</v>
      </c>
      <c r="G845" s="25"/>
      <c r="H845" s="109">
        <v>2</v>
      </c>
      <c r="I845" s="45" t="s">
        <v>1290</v>
      </c>
    </row>
    <row r="846" spans="1:9" x14ac:dyDescent="0.25">
      <c r="A846" s="32" t="s">
        <v>92</v>
      </c>
      <c r="B846" s="30"/>
      <c r="C846" s="19"/>
      <c r="D846" s="30">
        <v>2</v>
      </c>
      <c r="E846" s="60"/>
      <c r="F846" s="60"/>
      <c r="G846" s="31">
        <v>90</v>
      </c>
      <c r="H846" s="110"/>
      <c r="I846" s="19"/>
    </row>
    <row r="847" spans="1:9" ht="33" x14ac:dyDescent="0.25">
      <c r="A847" s="46">
        <v>28</v>
      </c>
      <c r="B847" s="6" t="s">
        <v>612</v>
      </c>
      <c r="C847" s="3" t="s">
        <v>94</v>
      </c>
      <c r="D847" s="6" t="s">
        <v>95</v>
      </c>
      <c r="E847" s="60"/>
      <c r="F847" s="60"/>
      <c r="G847" s="25">
        <v>90</v>
      </c>
      <c r="H847" s="110"/>
      <c r="I847" s="45" t="s">
        <v>1289</v>
      </c>
    </row>
    <row r="848" spans="1:9" x14ac:dyDescent="0.25">
      <c r="I848" s="19"/>
    </row>
    <row r="849" spans="1:9" x14ac:dyDescent="0.25">
      <c r="A849" s="53" t="s">
        <v>1168</v>
      </c>
      <c r="I849" s="19"/>
    </row>
    <row r="850" spans="1:9" ht="49.5" x14ac:dyDescent="0.25">
      <c r="A850" s="21" t="s">
        <v>1268</v>
      </c>
      <c r="B850" s="27" t="s">
        <v>131</v>
      </c>
      <c r="C850" s="27" t="s">
        <v>1</v>
      </c>
      <c r="D850" s="27" t="s">
        <v>2</v>
      </c>
      <c r="E850" s="27" t="s">
        <v>574</v>
      </c>
      <c r="F850" s="27" t="s">
        <v>3</v>
      </c>
      <c r="G850" s="27" t="s">
        <v>4</v>
      </c>
      <c r="H850" s="93" t="s">
        <v>5</v>
      </c>
      <c r="I850" s="21" t="s">
        <v>1283</v>
      </c>
    </row>
    <row r="851" spans="1:9" x14ac:dyDescent="0.25">
      <c r="A851" s="39" t="s">
        <v>6</v>
      </c>
      <c r="B851" s="29"/>
      <c r="C851" s="19"/>
      <c r="D851" s="29">
        <v>27</v>
      </c>
      <c r="E851" s="29">
        <v>480</v>
      </c>
      <c r="F851" s="29">
        <v>316</v>
      </c>
      <c r="G851" s="29">
        <v>150</v>
      </c>
      <c r="H851" s="98">
        <v>14</v>
      </c>
      <c r="I851" s="19"/>
    </row>
    <row r="852" spans="1:9" x14ac:dyDescent="0.25">
      <c r="A852" s="46">
        <v>1</v>
      </c>
      <c r="B852" s="44" t="s">
        <v>7</v>
      </c>
      <c r="C852" s="2" t="s">
        <v>8</v>
      </c>
      <c r="D852" s="1">
        <v>6</v>
      </c>
      <c r="E852" s="1">
        <v>90</v>
      </c>
      <c r="F852" s="1">
        <v>88</v>
      </c>
      <c r="G852" s="61"/>
      <c r="H852" s="99">
        <v>2</v>
      </c>
      <c r="I852" s="19"/>
    </row>
    <row r="853" spans="1:9" x14ac:dyDescent="0.25">
      <c r="A853" s="46">
        <v>2</v>
      </c>
      <c r="B853" s="44" t="s">
        <v>9</v>
      </c>
      <c r="C853" s="2" t="s">
        <v>10</v>
      </c>
      <c r="D853" s="1">
        <v>2</v>
      </c>
      <c r="E853" s="1">
        <v>30</v>
      </c>
      <c r="F853" s="1">
        <v>28</v>
      </c>
      <c r="G853" s="61"/>
      <c r="H853" s="99">
        <v>2</v>
      </c>
      <c r="I853" s="19"/>
    </row>
    <row r="854" spans="1:9" x14ac:dyDescent="0.25">
      <c r="A854" s="46">
        <v>3</v>
      </c>
      <c r="B854" s="44" t="s">
        <v>11</v>
      </c>
      <c r="C854" s="2" t="s">
        <v>141</v>
      </c>
      <c r="D854" s="1">
        <v>2</v>
      </c>
      <c r="E854" s="1">
        <v>60</v>
      </c>
      <c r="F854" s="61"/>
      <c r="G854" s="1">
        <v>60</v>
      </c>
      <c r="H854" s="110"/>
      <c r="I854" s="19"/>
    </row>
    <row r="855" spans="1:9" x14ac:dyDescent="0.25">
      <c r="A855" s="46">
        <v>4</v>
      </c>
      <c r="B855" s="44" t="s">
        <v>13</v>
      </c>
      <c r="C855" s="2" t="s">
        <v>142</v>
      </c>
      <c r="D855" s="1" t="s">
        <v>15</v>
      </c>
      <c r="E855" s="1">
        <v>75</v>
      </c>
      <c r="F855" s="1">
        <v>43</v>
      </c>
      <c r="G855" s="1">
        <v>30</v>
      </c>
      <c r="H855" s="99">
        <v>2</v>
      </c>
      <c r="I855" s="19"/>
    </row>
    <row r="856" spans="1:9" x14ac:dyDescent="0.25">
      <c r="A856" s="46">
        <v>5</v>
      </c>
      <c r="B856" s="44" t="s">
        <v>16</v>
      </c>
      <c r="C856" s="2" t="s">
        <v>143</v>
      </c>
      <c r="D856" s="1" t="s">
        <v>18</v>
      </c>
      <c r="E856" s="1">
        <v>90</v>
      </c>
      <c r="F856" s="1">
        <v>28</v>
      </c>
      <c r="G856" s="1">
        <v>60</v>
      </c>
      <c r="H856" s="99">
        <v>2</v>
      </c>
      <c r="I856" s="19"/>
    </row>
    <row r="857" spans="1:9" x14ac:dyDescent="0.25">
      <c r="A857" s="46">
        <v>6</v>
      </c>
      <c r="B857" s="44" t="s">
        <v>19</v>
      </c>
      <c r="C857" s="2" t="s">
        <v>20</v>
      </c>
      <c r="D857" s="1">
        <v>3</v>
      </c>
      <c r="E857" s="1">
        <v>45</v>
      </c>
      <c r="F857" s="1">
        <v>43</v>
      </c>
      <c r="G857" s="61"/>
      <c r="H857" s="99">
        <v>2</v>
      </c>
      <c r="I857" s="19"/>
    </row>
    <row r="858" spans="1:9" x14ac:dyDescent="0.25">
      <c r="A858" s="46">
        <v>7</v>
      </c>
      <c r="B858" s="44" t="s">
        <v>21</v>
      </c>
      <c r="C858" s="2" t="s">
        <v>22</v>
      </c>
      <c r="D858" s="1">
        <v>3</v>
      </c>
      <c r="E858" s="1">
        <v>45</v>
      </c>
      <c r="F858" s="1">
        <v>43</v>
      </c>
      <c r="G858" s="61"/>
      <c r="H858" s="99">
        <v>2</v>
      </c>
      <c r="I858" s="19"/>
    </row>
    <row r="859" spans="1:9" x14ac:dyDescent="0.25">
      <c r="A859" s="46">
        <v>8</v>
      </c>
      <c r="B859" s="1" t="s">
        <v>23</v>
      </c>
      <c r="C859" s="2" t="s">
        <v>144</v>
      </c>
      <c r="D859" s="1">
        <v>3</v>
      </c>
      <c r="E859" s="1">
        <v>45</v>
      </c>
      <c r="F859" s="1">
        <v>43</v>
      </c>
      <c r="G859" s="1"/>
      <c r="H859" s="99">
        <v>2</v>
      </c>
      <c r="I859" s="19"/>
    </row>
    <row r="860" spans="1:9" x14ac:dyDescent="0.25">
      <c r="A860" s="32" t="s">
        <v>25</v>
      </c>
      <c r="B860" s="30"/>
      <c r="C860" s="19"/>
      <c r="D860" s="30">
        <v>63</v>
      </c>
      <c r="E860" s="30">
        <v>1395</v>
      </c>
      <c r="F860" s="30">
        <v>551</v>
      </c>
      <c r="G860" s="30">
        <v>810</v>
      </c>
      <c r="H860" s="106">
        <v>34</v>
      </c>
      <c r="I860" s="19"/>
    </row>
    <row r="861" spans="1:9" ht="17.25" x14ac:dyDescent="0.25">
      <c r="A861" s="36" t="s">
        <v>26</v>
      </c>
      <c r="B861" s="24"/>
      <c r="C861" s="19"/>
      <c r="D861" s="24">
        <v>18</v>
      </c>
      <c r="E861" s="24">
        <v>270</v>
      </c>
      <c r="F861" s="24">
        <v>258</v>
      </c>
      <c r="G861" s="24"/>
      <c r="H861" s="107">
        <v>12</v>
      </c>
      <c r="I861" s="19"/>
    </row>
    <row r="862" spans="1:9" x14ac:dyDescent="0.25">
      <c r="A862" s="46">
        <v>9</v>
      </c>
      <c r="B862" s="6" t="s">
        <v>613</v>
      </c>
      <c r="C862" s="3" t="s">
        <v>614</v>
      </c>
      <c r="D862" s="6">
        <v>3</v>
      </c>
      <c r="E862" s="6">
        <v>45</v>
      </c>
      <c r="F862" s="6">
        <v>43</v>
      </c>
      <c r="G862" s="61"/>
      <c r="H862" s="109">
        <v>2</v>
      </c>
      <c r="I862" s="19"/>
    </row>
    <row r="863" spans="1:9" x14ac:dyDescent="0.25">
      <c r="A863" s="46">
        <v>10</v>
      </c>
      <c r="B863" s="6" t="s">
        <v>615</v>
      </c>
      <c r="C863" s="3" t="s">
        <v>616</v>
      </c>
      <c r="D863" s="6">
        <v>3</v>
      </c>
      <c r="E863" s="6">
        <v>45</v>
      </c>
      <c r="F863" s="6">
        <v>43</v>
      </c>
      <c r="G863" s="61"/>
      <c r="H863" s="109">
        <v>2</v>
      </c>
      <c r="I863" s="19"/>
    </row>
    <row r="864" spans="1:9" x14ac:dyDescent="0.25">
      <c r="A864" s="46">
        <v>11</v>
      </c>
      <c r="B864" s="6" t="s">
        <v>617</v>
      </c>
      <c r="C864" s="3" t="s">
        <v>618</v>
      </c>
      <c r="D864" s="6">
        <v>3</v>
      </c>
      <c r="E864" s="6">
        <v>45</v>
      </c>
      <c r="F864" s="6">
        <v>43</v>
      </c>
      <c r="G864" s="61"/>
      <c r="H864" s="109">
        <v>2</v>
      </c>
      <c r="I864" s="19"/>
    </row>
    <row r="865" spans="1:9" x14ac:dyDescent="0.25">
      <c r="A865" s="46">
        <v>12</v>
      </c>
      <c r="B865" s="6" t="s">
        <v>579</v>
      </c>
      <c r="C865" s="3" t="s">
        <v>580</v>
      </c>
      <c r="D865" s="6">
        <v>3</v>
      </c>
      <c r="E865" s="6">
        <v>45</v>
      </c>
      <c r="F865" s="6">
        <v>43</v>
      </c>
      <c r="G865" s="61"/>
      <c r="H865" s="109">
        <v>2</v>
      </c>
      <c r="I865" s="19"/>
    </row>
    <row r="866" spans="1:9" x14ac:dyDescent="0.25">
      <c r="A866" s="46">
        <v>13</v>
      </c>
      <c r="B866" s="6" t="s">
        <v>619</v>
      </c>
      <c r="C866" s="3" t="s">
        <v>620</v>
      </c>
      <c r="D866" s="6">
        <v>3</v>
      </c>
      <c r="E866" s="6">
        <v>45</v>
      </c>
      <c r="F866" s="6">
        <v>43</v>
      </c>
      <c r="G866" s="61"/>
      <c r="H866" s="109">
        <v>2</v>
      </c>
      <c r="I866" s="19"/>
    </row>
    <row r="867" spans="1:9" x14ac:dyDescent="0.25">
      <c r="A867" s="46">
        <v>14</v>
      </c>
      <c r="B867" s="6" t="s">
        <v>621</v>
      </c>
      <c r="C867" s="3" t="s">
        <v>622</v>
      </c>
      <c r="D867" s="6">
        <v>3</v>
      </c>
      <c r="E867" s="6">
        <v>45</v>
      </c>
      <c r="F867" s="6">
        <v>43</v>
      </c>
      <c r="G867" s="61"/>
      <c r="H867" s="109">
        <v>2</v>
      </c>
      <c r="I867" s="19"/>
    </row>
    <row r="868" spans="1:9" ht="17.25" x14ac:dyDescent="0.25">
      <c r="A868" s="36" t="s">
        <v>46</v>
      </c>
      <c r="B868" s="24"/>
      <c r="C868" s="19"/>
      <c r="D868" s="12">
        <v>37</v>
      </c>
      <c r="E868" s="12">
        <v>960</v>
      </c>
      <c r="F868" s="12">
        <v>224</v>
      </c>
      <c r="G868" s="12">
        <v>720</v>
      </c>
      <c r="H868" s="101">
        <v>16</v>
      </c>
      <c r="I868" s="19"/>
    </row>
    <row r="869" spans="1:9" x14ac:dyDescent="0.25">
      <c r="A869" s="46">
        <v>15</v>
      </c>
      <c r="B869" s="6" t="s">
        <v>623</v>
      </c>
      <c r="C869" s="3" t="s">
        <v>624</v>
      </c>
      <c r="D869" s="6" t="s">
        <v>383</v>
      </c>
      <c r="E869" s="6">
        <v>60</v>
      </c>
      <c r="F869" s="6">
        <v>28</v>
      </c>
      <c r="G869" s="6">
        <v>30</v>
      </c>
      <c r="H869" s="109">
        <v>2</v>
      </c>
      <c r="I869" s="19"/>
    </row>
    <row r="870" spans="1:9" x14ac:dyDescent="0.25">
      <c r="A870" s="46">
        <v>16</v>
      </c>
      <c r="B870" s="6" t="s">
        <v>625</v>
      </c>
      <c r="C870" s="3" t="s">
        <v>626</v>
      </c>
      <c r="D870" s="6" t="s">
        <v>383</v>
      </c>
      <c r="E870" s="6">
        <v>60</v>
      </c>
      <c r="F870" s="6">
        <v>28</v>
      </c>
      <c r="G870" s="6">
        <v>30</v>
      </c>
      <c r="H870" s="109">
        <v>2</v>
      </c>
      <c r="I870" s="19"/>
    </row>
    <row r="871" spans="1:9" x14ac:dyDescent="0.25">
      <c r="A871" s="46">
        <v>17</v>
      </c>
      <c r="B871" s="6" t="s">
        <v>627</v>
      </c>
      <c r="C871" s="3" t="s">
        <v>628</v>
      </c>
      <c r="D871" s="6" t="s">
        <v>383</v>
      </c>
      <c r="E871" s="6">
        <v>60</v>
      </c>
      <c r="F871" s="6">
        <v>28</v>
      </c>
      <c r="G871" s="6">
        <v>30</v>
      </c>
      <c r="H871" s="109">
        <v>2</v>
      </c>
      <c r="I871" s="19"/>
    </row>
    <row r="872" spans="1:9" x14ac:dyDescent="0.25">
      <c r="A872" s="46">
        <v>18</v>
      </c>
      <c r="B872" s="6" t="s">
        <v>629</v>
      </c>
      <c r="C872" s="3" t="s">
        <v>630</v>
      </c>
      <c r="D872" s="6" t="s">
        <v>383</v>
      </c>
      <c r="E872" s="6">
        <v>60</v>
      </c>
      <c r="F872" s="6">
        <v>28</v>
      </c>
      <c r="G872" s="6">
        <v>30</v>
      </c>
      <c r="H872" s="109">
        <v>2</v>
      </c>
      <c r="I872" s="19"/>
    </row>
    <row r="873" spans="1:9" ht="33" x14ac:dyDescent="0.25">
      <c r="A873" s="46">
        <v>19</v>
      </c>
      <c r="B873" s="6" t="s">
        <v>631</v>
      </c>
      <c r="C873" s="3" t="s">
        <v>632</v>
      </c>
      <c r="D873" s="6">
        <v>3</v>
      </c>
      <c r="E873" s="6">
        <v>90</v>
      </c>
      <c r="F873" s="61"/>
      <c r="G873" s="6">
        <v>90</v>
      </c>
      <c r="H873" s="110"/>
      <c r="I873" s="19"/>
    </row>
    <row r="874" spans="1:9" x14ac:dyDescent="0.25">
      <c r="A874" s="46">
        <v>20</v>
      </c>
      <c r="B874" s="6" t="s">
        <v>633</v>
      </c>
      <c r="C874" s="3" t="s">
        <v>634</v>
      </c>
      <c r="D874" s="6" t="s">
        <v>383</v>
      </c>
      <c r="E874" s="6">
        <v>60</v>
      </c>
      <c r="F874" s="6">
        <v>28</v>
      </c>
      <c r="G874" s="6">
        <v>30</v>
      </c>
      <c r="H874" s="109">
        <v>2</v>
      </c>
      <c r="I874" s="19"/>
    </row>
    <row r="875" spans="1:9" x14ac:dyDescent="0.25">
      <c r="A875" s="46">
        <v>21</v>
      </c>
      <c r="B875" s="6" t="s">
        <v>635</v>
      </c>
      <c r="C875" s="3" t="s">
        <v>636</v>
      </c>
      <c r="D875" s="6" t="s">
        <v>383</v>
      </c>
      <c r="E875" s="6">
        <v>60</v>
      </c>
      <c r="F875" s="6">
        <v>28</v>
      </c>
      <c r="G875" s="6">
        <v>30</v>
      </c>
      <c r="H875" s="109">
        <v>2</v>
      </c>
      <c r="I875" s="19"/>
    </row>
    <row r="876" spans="1:9" x14ac:dyDescent="0.25">
      <c r="A876" s="46">
        <v>22</v>
      </c>
      <c r="B876" s="6" t="s">
        <v>637</v>
      </c>
      <c r="C876" s="3" t="s">
        <v>638</v>
      </c>
      <c r="D876" s="6" t="s">
        <v>383</v>
      </c>
      <c r="E876" s="6">
        <v>60</v>
      </c>
      <c r="F876" s="6">
        <v>28</v>
      </c>
      <c r="G876" s="6">
        <v>30</v>
      </c>
      <c r="H876" s="109">
        <v>2</v>
      </c>
      <c r="I876" s="19"/>
    </row>
    <row r="877" spans="1:9" x14ac:dyDescent="0.25">
      <c r="A877" s="46">
        <v>23</v>
      </c>
      <c r="B877" s="6" t="s">
        <v>639</v>
      </c>
      <c r="C877" s="3" t="s">
        <v>640</v>
      </c>
      <c r="D877" s="6" t="s">
        <v>383</v>
      </c>
      <c r="E877" s="6">
        <v>60</v>
      </c>
      <c r="F877" s="6">
        <v>28</v>
      </c>
      <c r="G877" s="6">
        <v>30</v>
      </c>
      <c r="H877" s="109">
        <v>2</v>
      </c>
      <c r="I877" s="19"/>
    </row>
    <row r="878" spans="1:9" x14ac:dyDescent="0.25">
      <c r="A878" s="46">
        <v>24</v>
      </c>
      <c r="B878" s="6" t="s">
        <v>612</v>
      </c>
      <c r="C878" s="3" t="s">
        <v>641</v>
      </c>
      <c r="D878" s="6">
        <v>2</v>
      </c>
      <c r="E878" s="6">
        <v>60</v>
      </c>
      <c r="F878" s="61"/>
      <c r="G878" s="6">
        <v>60</v>
      </c>
      <c r="H878" s="110"/>
      <c r="I878" s="19"/>
    </row>
    <row r="879" spans="1:9" x14ac:dyDescent="0.25">
      <c r="A879" s="46">
        <v>25</v>
      </c>
      <c r="B879" s="6" t="s">
        <v>642</v>
      </c>
      <c r="C879" s="3" t="s">
        <v>643</v>
      </c>
      <c r="D879" s="6">
        <v>2</v>
      </c>
      <c r="E879" s="6">
        <v>60</v>
      </c>
      <c r="F879" s="61"/>
      <c r="G879" s="6">
        <v>60</v>
      </c>
      <c r="H879" s="110"/>
      <c r="I879" s="19"/>
    </row>
    <row r="880" spans="1:9" ht="33" x14ac:dyDescent="0.25">
      <c r="A880" s="46">
        <v>26</v>
      </c>
      <c r="B880" s="6" t="s">
        <v>644</v>
      </c>
      <c r="C880" s="3" t="s">
        <v>81</v>
      </c>
      <c r="D880" s="6">
        <v>6</v>
      </c>
      <c r="E880" s="6">
        <v>270</v>
      </c>
      <c r="F880" s="61"/>
      <c r="G880" s="6">
        <v>270</v>
      </c>
      <c r="H880" s="110"/>
      <c r="I880" s="45" t="s">
        <v>1291</v>
      </c>
    </row>
    <row r="881" spans="1:9" ht="17.25" x14ac:dyDescent="0.25">
      <c r="A881" s="36" t="s">
        <v>83</v>
      </c>
      <c r="B881" s="24"/>
      <c r="C881" s="19"/>
      <c r="D881" s="12">
        <v>8</v>
      </c>
      <c r="E881" s="24">
        <v>165</v>
      </c>
      <c r="F881" s="24">
        <v>69</v>
      </c>
      <c r="G881" s="24">
        <v>90</v>
      </c>
      <c r="H881" s="107">
        <v>6</v>
      </c>
      <c r="I881" s="19"/>
    </row>
    <row r="882" spans="1:9" x14ac:dyDescent="0.25">
      <c r="A882" s="46">
        <v>27</v>
      </c>
      <c r="B882" s="6" t="s">
        <v>645</v>
      </c>
      <c r="C882" s="3" t="s">
        <v>646</v>
      </c>
      <c r="D882" s="6">
        <v>2</v>
      </c>
      <c r="E882" s="6">
        <v>30</v>
      </c>
      <c r="F882" s="6">
        <v>28</v>
      </c>
      <c r="G882" s="61"/>
      <c r="H882" s="109">
        <v>2</v>
      </c>
      <c r="I882" s="45"/>
    </row>
    <row r="883" spans="1:9" x14ac:dyDescent="0.25">
      <c r="A883" s="46">
        <v>28</v>
      </c>
      <c r="B883" s="6" t="s">
        <v>647</v>
      </c>
      <c r="C883" s="3" t="s">
        <v>576</v>
      </c>
      <c r="D883" s="6" t="s">
        <v>383</v>
      </c>
      <c r="E883" s="6">
        <v>60</v>
      </c>
      <c r="F883" s="6">
        <v>28</v>
      </c>
      <c r="G883" s="6">
        <v>30</v>
      </c>
      <c r="H883" s="109">
        <v>2</v>
      </c>
      <c r="I883" s="45"/>
    </row>
    <row r="884" spans="1:9" ht="33" x14ac:dyDescent="0.25">
      <c r="A884" s="46">
        <v>29</v>
      </c>
      <c r="B884" s="6" t="s">
        <v>648</v>
      </c>
      <c r="C884" s="3" t="s">
        <v>649</v>
      </c>
      <c r="D884" s="6" t="s">
        <v>380</v>
      </c>
      <c r="E884" s="6">
        <v>75</v>
      </c>
      <c r="F884" s="6">
        <v>13</v>
      </c>
      <c r="G884" s="6">
        <v>60</v>
      </c>
      <c r="H884" s="109">
        <v>2</v>
      </c>
      <c r="I884" s="45" t="s">
        <v>1291</v>
      </c>
    </row>
    <row r="885" spans="1:9" x14ac:dyDescent="0.25">
      <c r="A885" s="32" t="s">
        <v>92</v>
      </c>
      <c r="B885" s="30"/>
      <c r="C885" s="19"/>
      <c r="D885" s="30">
        <v>2</v>
      </c>
      <c r="E885" s="30"/>
      <c r="F885" s="30"/>
      <c r="G885" s="30">
        <v>90</v>
      </c>
      <c r="H885" s="109"/>
      <c r="I885" s="19"/>
    </row>
    <row r="886" spans="1:9" ht="33" x14ac:dyDescent="0.25">
      <c r="A886" s="46">
        <v>30</v>
      </c>
      <c r="B886" s="6" t="s">
        <v>612</v>
      </c>
      <c r="C886" s="3" t="s">
        <v>94</v>
      </c>
      <c r="D886" s="6" t="s">
        <v>95</v>
      </c>
      <c r="E886" s="6"/>
      <c r="F886" s="6"/>
      <c r="G886" s="6">
        <v>90</v>
      </c>
      <c r="H886" s="109"/>
      <c r="I886" s="45" t="s">
        <v>1289</v>
      </c>
    </row>
    <row r="887" spans="1:9" x14ac:dyDescent="0.25">
      <c r="I887" s="19"/>
    </row>
    <row r="888" spans="1:9" x14ac:dyDescent="0.25">
      <c r="A888" s="53" t="s">
        <v>1269</v>
      </c>
      <c r="I888" s="19"/>
    </row>
    <row r="889" spans="1:9" ht="49.5" x14ac:dyDescent="0.25">
      <c r="A889" s="21" t="s">
        <v>1268</v>
      </c>
      <c r="B889" s="27" t="s">
        <v>131</v>
      </c>
      <c r="C889" s="27" t="s">
        <v>1</v>
      </c>
      <c r="D889" s="27" t="s">
        <v>2</v>
      </c>
      <c r="E889" s="27" t="s">
        <v>574</v>
      </c>
      <c r="F889" s="27" t="s">
        <v>3</v>
      </c>
      <c r="G889" s="27" t="s">
        <v>4</v>
      </c>
      <c r="H889" s="93" t="s">
        <v>5</v>
      </c>
      <c r="I889" s="21" t="s">
        <v>1283</v>
      </c>
    </row>
    <row r="890" spans="1:9" x14ac:dyDescent="0.25">
      <c r="A890" s="39" t="s">
        <v>6</v>
      </c>
      <c r="B890" s="28"/>
      <c r="C890" s="19"/>
      <c r="D890" s="29">
        <v>27</v>
      </c>
      <c r="E890" s="29">
        <v>480</v>
      </c>
      <c r="F890" s="29">
        <v>316</v>
      </c>
      <c r="G890" s="29">
        <v>150</v>
      </c>
      <c r="H890" s="98">
        <v>14</v>
      </c>
      <c r="I890" s="19"/>
    </row>
    <row r="891" spans="1:9" x14ac:dyDescent="0.25">
      <c r="A891" s="46">
        <v>1</v>
      </c>
      <c r="B891" s="14" t="s">
        <v>7</v>
      </c>
      <c r="C891" s="2" t="s">
        <v>8</v>
      </c>
      <c r="D891" s="1">
        <v>6</v>
      </c>
      <c r="E891" s="1">
        <v>90</v>
      </c>
      <c r="F891" s="1">
        <v>88</v>
      </c>
      <c r="G891" s="1"/>
      <c r="H891" s="99">
        <v>2</v>
      </c>
      <c r="I891" s="19"/>
    </row>
    <row r="892" spans="1:9" x14ac:dyDescent="0.25">
      <c r="A892" s="46">
        <v>2</v>
      </c>
      <c r="B892" s="14" t="s">
        <v>9</v>
      </c>
      <c r="C892" s="2" t="s">
        <v>10</v>
      </c>
      <c r="D892" s="1">
        <v>2</v>
      </c>
      <c r="E892" s="1">
        <v>30</v>
      </c>
      <c r="F892" s="1">
        <v>28</v>
      </c>
      <c r="G892" s="1"/>
      <c r="H892" s="99">
        <v>2</v>
      </c>
      <c r="I892" s="19"/>
    </row>
    <row r="893" spans="1:9" x14ac:dyDescent="0.25">
      <c r="A893" s="46">
        <v>3</v>
      </c>
      <c r="B893" s="14" t="s">
        <v>11</v>
      </c>
      <c r="C893" s="2" t="s">
        <v>141</v>
      </c>
      <c r="D893" s="1">
        <v>2</v>
      </c>
      <c r="E893" s="1">
        <v>60</v>
      </c>
      <c r="F893" s="1"/>
      <c r="G893" s="1">
        <v>60</v>
      </c>
      <c r="H893" s="99"/>
      <c r="I893" s="19"/>
    </row>
    <row r="894" spans="1:9" x14ac:dyDescent="0.25">
      <c r="A894" s="46">
        <v>4</v>
      </c>
      <c r="B894" s="14" t="s">
        <v>13</v>
      </c>
      <c r="C894" s="2" t="s">
        <v>142</v>
      </c>
      <c r="D894" s="1" t="s">
        <v>15</v>
      </c>
      <c r="E894" s="1">
        <v>75</v>
      </c>
      <c r="F894" s="1">
        <v>43</v>
      </c>
      <c r="G894" s="1">
        <v>30</v>
      </c>
      <c r="H894" s="99">
        <v>2</v>
      </c>
      <c r="I894" s="19"/>
    </row>
    <row r="895" spans="1:9" x14ac:dyDescent="0.25">
      <c r="A895" s="46">
        <v>5</v>
      </c>
      <c r="B895" s="14" t="s">
        <v>16</v>
      </c>
      <c r="C895" s="2" t="s">
        <v>143</v>
      </c>
      <c r="D895" s="1" t="s">
        <v>18</v>
      </c>
      <c r="E895" s="1">
        <v>90</v>
      </c>
      <c r="F895" s="1">
        <v>28</v>
      </c>
      <c r="G895" s="1">
        <v>60</v>
      </c>
      <c r="H895" s="99">
        <v>2</v>
      </c>
      <c r="I895" s="19"/>
    </row>
    <row r="896" spans="1:9" x14ac:dyDescent="0.25">
      <c r="A896" s="46">
        <v>6</v>
      </c>
      <c r="B896" s="14" t="s">
        <v>19</v>
      </c>
      <c r="C896" s="2" t="s">
        <v>20</v>
      </c>
      <c r="D896" s="1">
        <v>3</v>
      </c>
      <c r="E896" s="1">
        <v>45</v>
      </c>
      <c r="F896" s="1">
        <v>43</v>
      </c>
      <c r="G896" s="1"/>
      <c r="H896" s="99">
        <v>2</v>
      </c>
      <c r="I896" s="19"/>
    </row>
    <row r="897" spans="1:9" x14ac:dyDescent="0.25">
      <c r="A897" s="46">
        <v>7</v>
      </c>
      <c r="B897" s="14" t="s">
        <v>21</v>
      </c>
      <c r="C897" s="2" t="s">
        <v>22</v>
      </c>
      <c r="D897" s="1">
        <v>3</v>
      </c>
      <c r="E897" s="1">
        <v>45</v>
      </c>
      <c r="F897" s="1">
        <v>43</v>
      </c>
      <c r="G897" s="1"/>
      <c r="H897" s="99">
        <v>2</v>
      </c>
      <c r="I897" s="19"/>
    </row>
    <row r="898" spans="1:9" x14ac:dyDescent="0.25">
      <c r="A898" s="46">
        <v>8</v>
      </c>
      <c r="B898" s="14" t="s">
        <v>23</v>
      </c>
      <c r="C898" s="2" t="s">
        <v>144</v>
      </c>
      <c r="D898" s="1">
        <v>3</v>
      </c>
      <c r="E898" s="1">
        <v>45</v>
      </c>
      <c r="F898" s="1">
        <v>43</v>
      </c>
      <c r="G898" s="1"/>
      <c r="H898" s="99">
        <v>2</v>
      </c>
      <c r="I898" s="19"/>
    </row>
    <row r="899" spans="1:9" x14ac:dyDescent="0.25">
      <c r="A899" s="39" t="s">
        <v>25</v>
      </c>
      <c r="B899" s="28"/>
      <c r="C899" s="19"/>
      <c r="D899" s="29">
        <v>63</v>
      </c>
      <c r="E899" s="29">
        <v>1530</v>
      </c>
      <c r="F899" s="29">
        <v>444</v>
      </c>
      <c r="G899" s="29">
        <v>1050</v>
      </c>
      <c r="H899" s="98">
        <v>36</v>
      </c>
      <c r="I899" s="19"/>
    </row>
    <row r="900" spans="1:9" x14ac:dyDescent="0.25">
      <c r="A900" s="34" t="s">
        <v>26</v>
      </c>
      <c r="B900" s="26"/>
      <c r="C900" s="19"/>
      <c r="D900" s="4">
        <v>17</v>
      </c>
      <c r="E900" s="4">
        <v>255</v>
      </c>
      <c r="F900" s="4">
        <v>239</v>
      </c>
      <c r="G900" s="4"/>
      <c r="H900" s="102">
        <v>16</v>
      </c>
      <c r="I900" s="19"/>
    </row>
    <row r="901" spans="1:9" x14ac:dyDescent="0.25">
      <c r="A901" s="46">
        <v>9</v>
      </c>
      <c r="B901" s="14" t="s">
        <v>712</v>
      </c>
      <c r="C901" s="2" t="s">
        <v>713</v>
      </c>
      <c r="D901" s="1">
        <v>2</v>
      </c>
      <c r="E901" s="1">
        <v>30</v>
      </c>
      <c r="F901" s="1">
        <v>28</v>
      </c>
      <c r="G901" s="1"/>
      <c r="H901" s="99">
        <v>2</v>
      </c>
      <c r="I901" s="19"/>
    </row>
    <row r="902" spans="1:9" x14ac:dyDescent="0.25">
      <c r="A902" s="46">
        <v>10</v>
      </c>
      <c r="B902" s="14" t="s">
        <v>714</v>
      </c>
      <c r="C902" s="2" t="s">
        <v>715</v>
      </c>
      <c r="D902" s="1">
        <v>2</v>
      </c>
      <c r="E902" s="1">
        <v>30</v>
      </c>
      <c r="F902" s="1">
        <v>28</v>
      </c>
      <c r="G902" s="1"/>
      <c r="H902" s="99">
        <v>2</v>
      </c>
      <c r="I902" s="19"/>
    </row>
    <row r="903" spans="1:9" x14ac:dyDescent="0.25">
      <c r="A903" s="46">
        <v>11</v>
      </c>
      <c r="B903" s="14" t="s">
        <v>716</v>
      </c>
      <c r="C903" s="2" t="s">
        <v>717</v>
      </c>
      <c r="D903" s="1">
        <v>2</v>
      </c>
      <c r="E903" s="1">
        <v>30</v>
      </c>
      <c r="F903" s="1">
        <v>28</v>
      </c>
      <c r="G903" s="1"/>
      <c r="H903" s="99">
        <v>2</v>
      </c>
      <c r="I903" s="19"/>
    </row>
    <row r="904" spans="1:9" x14ac:dyDescent="0.25">
      <c r="A904" s="46">
        <v>12</v>
      </c>
      <c r="B904" s="14" t="s">
        <v>718</v>
      </c>
      <c r="C904" s="2" t="s">
        <v>719</v>
      </c>
      <c r="D904" s="1">
        <v>2</v>
      </c>
      <c r="E904" s="1">
        <v>30</v>
      </c>
      <c r="F904" s="1">
        <v>28</v>
      </c>
      <c r="G904" s="1"/>
      <c r="H904" s="99">
        <v>2</v>
      </c>
      <c r="I904" s="19"/>
    </row>
    <row r="905" spans="1:9" x14ac:dyDescent="0.25">
      <c r="A905" s="46">
        <v>13</v>
      </c>
      <c r="B905" s="14" t="s">
        <v>720</v>
      </c>
      <c r="C905" s="2" t="s">
        <v>721</v>
      </c>
      <c r="D905" s="1">
        <v>2</v>
      </c>
      <c r="E905" s="1">
        <v>30</v>
      </c>
      <c r="F905" s="1">
        <v>28</v>
      </c>
      <c r="G905" s="1"/>
      <c r="H905" s="99">
        <v>2</v>
      </c>
      <c r="I905" s="19"/>
    </row>
    <row r="906" spans="1:9" x14ac:dyDescent="0.25">
      <c r="A906" s="46">
        <v>14</v>
      </c>
      <c r="B906" s="14" t="s">
        <v>722</v>
      </c>
      <c r="C906" s="2" t="s">
        <v>723</v>
      </c>
      <c r="D906" s="1">
        <v>2</v>
      </c>
      <c r="E906" s="1">
        <v>30</v>
      </c>
      <c r="F906" s="1">
        <v>28</v>
      </c>
      <c r="G906" s="1"/>
      <c r="H906" s="99">
        <v>2</v>
      </c>
      <c r="I906" s="19"/>
    </row>
    <row r="907" spans="1:9" ht="33" x14ac:dyDescent="0.25">
      <c r="A907" s="46">
        <v>15</v>
      </c>
      <c r="B907" s="14" t="s">
        <v>724</v>
      </c>
      <c r="C907" s="2" t="s">
        <v>725</v>
      </c>
      <c r="D907" s="1">
        <v>2</v>
      </c>
      <c r="E907" s="1">
        <v>30</v>
      </c>
      <c r="F907" s="1">
        <v>28</v>
      </c>
      <c r="G907" s="1"/>
      <c r="H907" s="99">
        <v>2</v>
      </c>
      <c r="I907" s="19"/>
    </row>
    <row r="908" spans="1:9" ht="33" x14ac:dyDescent="0.25">
      <c r="A908" s="46">
        <v>16</v>
      </c>
      <c r="B908" s="14" t="s">
        <v>726</v>
      </c>
      <c r="C908" s="2" t="s">
        <v>727</v>
      </c>
      <c r="D908" s="1">
        <v>3</v>
      </c>
      <c r="E908" s="1">
        <v>45</v>
      </c>
      <c r="F908" s="1">
        <v>43</v>
      </c>
      <c r="G908" s="1"/>
      <c r="H908" s="99">
        <v>2</v>
      </c>
      <c r="I908" s="19"/>
    </row>
    <row r="909" spans="1:9" x14ac:dyDescent="0.25">
      <c r="A909" s="34" t="s">
        <v>46</v>
      </c>
      <c r="B909" s="26"/>
      <c r="C909" s="19"/>
      <c r="D909" s="4">
        <v>38</v>
      </c>
      <c r="E909" s="4">
        <v>1080</v>
      </c>
      <c r="F909" s="4">
        <v>164</v>
      </c>
      <c r="G909" s="4">
        <v>900</v>
      </c>
      <c r="H909" s="102">
        <v>16</v>
      </c>
      <c r="I909" s="19"/>
    </row>
    <row r="910" spans="1:9" x14ac:dyDescent="0.25">
      <c r="A910" s="46">
        <v>17</v>
      </c>
      <c r="B910" s="14" t="s">
        <v>728</v>
      </c>
      <c r="C910" s="2" t="s">
        <v>729</v>
      </c>
      <c r="D910" s="1" t="s">
        <v>394</v>
      </c>
      <c r="E910" s="7">
        <v>45</v>
      </c>
      <c r="F910" s="1">
        <v>13</v>
      </c>
      <c r="G910" s="1">
        <v>30</v>
      </c>
      <c r="H910" s="99">
        <v>2</v>
      </c>
      <c r="I910" s="91"/>
    </row>
    <row r="911" spans="1:9" x14ac:dyDescent="0.25">
      <c r="A911" s="46">
        <v>18</v>
      </c>
      <c r="B911" s="14" t="s">
        <v>730</v>
      </c>
      <c r="C911" s="2" t="s">
        <v>731</v>
      </c>
      <c r="D911" s="1" t="s">
        <v>732</v>
      </c>
      <c r="E911" s="7">
        <v>120</v>
      </c>
      <c r="F911" s="1">
        <v>28</v>
      </c>
      <c r="G911" s="1">
        <v>90</v>
      </c>
      <c r="H911" s="99">
        <v>2</v>
      </c>
      <c r="I911" s="91"/>
    </row>
    <row r="912" spans="1:9" x14ac:dyDescent="0.25">
      <c r="A912" s="46">
        <v>19</v>
      </c>
      <c r="B912" s="14" t="s">
        <v>733</v>
      </c>
      <c r="C912" s="2" t="s">
        <v>734</v>
      </c>
      <c r="D912" s="1" t="s">
        <v>732</v>
      </c>
      <c r="E912" s="7">
        <v>120</v>
      </c>
      <c r="F912" s="1">
        <v>28</v>
      </c>
      <c r="G912" s="1">
        <v>90</v>
      </c>
      <c r="H912" s="99">
        <v>2</v>
      </c>
      <c r="I912" s="91"/>
    </row>
    <row r="913" spans="1:9" x14ac:dyDescent="0.25">
      <c r="A913" s="46">
        <v>20</v>
      </c>
      <c r="B913" s="14" t="s">
        <v>735</v>
      </c>
      <c r="C913" s="2" t="s">
        <v>736</v>
      </c>
      <c r="D913" s="1" t="s">
        <v>380</v>
      </c>
      <c r="E913" s="7">
        <v>75</v>
      </c>
      <c r="F913" s="1">
        <v>13</v>
      </c>
      <c r="G913" s="1">
        <v>60</v>
      </c>
      <c r="H913" s="99">
        <v>2</v>
      </c>
      <c r="I913" s="91"/>
    </row>
    <row r="914" spans="1:9" x14ac:dyDescent="0.25">
      <c r="A914" s="46">
        <v>21</v>
      </c>
      <c r="B914" s="14" t="s">
        <v>737</v>
      </c>
      <c r="C914" s="2" t="s">
        <v>738</v>
      </c>
      <c r="D914" s="1" t="s">
        <v>394</v>
      </c>
      <c r="E914" s="7">
        <v>45</v>
      </c>
      <c r="F914" s="1">
        <v>13</v>
      </c>
      <c r="G914" s="1">
        <v>30</v>
      </c>
      <c r="H914" s="99">
        <v>2</v>
      </c>
      <c r="I914" s="91"/>
    </row>
    <row r="915" spans="1:9" ht="33" x14ac:dyDescent="0.25">
      <c r="A915" s="46">
        <v>22</v>
      </c>
      <c r="B915" s="14" t="s">
        <v>739</v>
      </c>
      <c r="C915" s="2" t="s">
        <v>740</v>
      </c>
      <c r="D915" s="1">
        <v>2</v>
      </c>
      <c r="E915" s="7">
        <v>30</v>
      </c>
      <c r="F915" s="1">
        <v>28</v>
      </c>
      <c r="G915" s="1"/>
      <c r="H915" s="99">
        <v>2</v>
      </c>
      <c r="I915" s="91"/>
    </row>
    <row r="916" spans="1:9" x14ac:dyDescent="0.25">
      <c r="A916" s="46">
        <v>23</v>
      </c>
      <c r="B916" s="14" t="s">
        <v>741</v>
      </c>
      <c r="C916" s="2" t="s">
        <v>742</v>
      </c>
      <c r="D916" s="1">
        <v>2</v>
      </c>
      <c r="E916" s="7">
        <v>30</v>
      </c>
      <c r="F916" s="1">
        <v>28</v>
      </c>
      <c r="G916" s="1"/>
      <c r="H916" s="99">
        <v>2</v>
      </c>
      <c r="I916" s="91"/>
    </row>
    <row r="917" spans="1:9" ht="33" x14ac:dyDescent="0.25">
      <c r="A917" s="46">
        <v>24</v>
      </c>
      <c r="B917" s="14" t="s">
        <v>743</v>
      </c>
      <c r="C917" s="2" t="s">
        <v>744</v>
      </c>
      <c r="D917" s="1">
        <v>4</v>
      </c>
      <c r="E917" s="7">
        <v>120</v>
      </c>
      <c r="F917" s="1"/>
      <c r="G917" s="1">
        <v>120</v>
      </c>
      <c r="H917" s="111"/>
      <c r="I917" s="91"/>
    </row>
    <row r="918" spans="1:9" x14ac:dyDescent="0.25">
      <c r="A918" s="46">
        <v>25</v>
      </c>
      <c r="B918" s="14" t="s">
        <v>745</v>
      </c>
      <c r="C918" s="2" t="s">
        <v>746</v>
      </c>
      <c r="D918" s="1" t="s">
        <v>380</v>
      </c>
      <c r="E918" s="7">
        <v>75</v>
      </c>
      <c r="F918" s="1">
        <v>13</v>
      </c>
      <c r="G918" s="1">
        <v>60</v>
      </c>
      <c r="H918" s="99">
        <v>2</v>
      </c>
      <c r="I918" s="91"/>
    </row>
    <row r="919" spans="1:9" x14ac:dyDescent="0.25">
      <c r="A919" s="46">
        <v>26</v>
      </c>
      <c r="B919" s="14" t="s">
        <v>747</v>
      </c>
      <c r="C919" s="2" t="s">
        <v>181</v>
      </c>
      <c r="D919" s="1">
        <v>1</v>
      </c>
      <c r="E919" s="7">
        <v>45</v>
      </c>
      <c r="F919" s="1"/>
      <c r="G919" s="1">
        <v>45</v>
      </c>
      <c r="H919" s="99"/>
      <c r="I919" s="92"/>
    </row>
    <row r="920" spans="1:9" x14ac:dyDescent="0.25">
      <c r="A920" s="46">
        <v>27</v>
      </c>
      <c r="B920" s="14" t="s">
        <v>748</v>
      </c>
      <c r="C920" s="2" t="s">
        <v>183</v>
      </c>
      <c r="D920" s="1">
        <v>1</v>
      </c>
      <c r="E920" s="7">
        <v>45</v>
      </c>
      <c r="F920" s="1"/>
      <c r="G920" s="1">
        <v>45</v>
      </c>
      <c r="H920" s="99"/>
      <c r="I920" s="92"/>
    </row>
    <row r="921" spans="1:9" x14ac:dyDescent="0.25">
      <c r="A921" s="46">
        <v>28</v>
      </c>
      <c r="B921" s="14" t="s">
        <v>749</v>
      </c>
      <c r="C921" s="2" t="s">
        <v>81</v>
      </c>
      <c r="D921" s="1">
        <v>6</v>
      </c>
      <c r="E921" s="7">
        <v>270</v>
      </c>
      <c r="F921" s="1"/>
      <c r="G921" s="1">
        <v>270</v>
      </c>
      <c r="H921" s="99"/>
      <c r="I921" s="91"/>
    </row>
    <row r="922" spans="1:9" ht="33" x14ac:dyDescent="0.25">
      <c r="A922" s="46">
        <v>29</v>
      </c>
      <c r="B922" s="14" t="s">
        <v>750</v>
      </c>
      <c r="C922" s="2" t="s">
        <v>751</v>
      </c>
      <c r="D922" s="1">
        <v>2</v>
      </c>
      <c r="E922" s="7">
        <v>60</v>
      </c>
      <c r="F922" s="1"/>
      <c r="G922" s="1">
        <v>60</v>
      </c>
      <c r="H922" s="99"/>
      <c r="I922" s="91"/>
    </row>
    <row r="923" spans="1:9" x14ac:dyDescent="0.25">
      <c r="A923" s="34" t="s">
        <v>83</v>
      </c>
      <c r="B923" s="26"/>
      <c r="C923" s="19"/>
      <c r="D923" s="4">
        <v>8</v>
      </c>
      <c r="E923" s="4">
        <v>195</v>
      </c>
      <c r="F923" s="4">
        <v>41</v>
      </c>
      <c r="G923" s="4">
        <v>150</v>
      </c>
      <c r="H923" s="102">
        <v>4</v>
      </c>
      <c r="I923" s="91"/>
    </row>
    <row r="924" spans="1:9" x14ac:dyDescent="0.25">
      <c r="A924" s="46">
        <v>30</v>
      </c>
      <c r="B924" s="14" t="s">
        <v>752</v>
      </c>
      <c r="C924" s="2" t="s">
        <v>753</v>
      </c>
      <c r="D924" s="1">
        <v>2</v>
      </c>
      <c r="E924" s="1">
        <v>30</v>
      </c>
      <c r="F924" s="1">
        <v>28</v>
      </c>
      <c r="G924" s="1"/>
      <c r="H924" s="99">
        <v>2</v>
      </c>
      <c r="I924" s="91"/>
    </row>
    <row r="925" spans="1:9" x14ac:dyDescent="0.25">
      <c r="A925" s="46">
        <v>31</v>
      </c>
      <c r="B925" s="14" t="s">
        <v>754</v>
      </c>
      <c r="C925" s="2" t="s">
        <v>755</v>
      </c>
      <c r="D925" s="1" t="s">
        <v>394</v>
      </c>
      <c r="E925" s="1">
        <v>45</v>
      </c>
      <c r="F925" s="1">
        <v>13</v>
      </c>
      <c r="G925" s="1">
        <v>30</v>
      </c>
      <c r="H925" s="99">
        <v>2</v>
      </c>
      <c r="I925" s="91"/>
    </row>
    <row r="926" spans="1:9" ht="33" x14ac:dyDescent="0.25">
      <c r="A926" s="46">
        <v>32</v>
      </c>
      <c r="B926" s="14" t="s">
        <v>756</v>
      </c>
      <c r="C926" s="2" t="s">
        <v>757</v>
      </c>
      <c r="D926" s="1">
        <v>4</v>
      </c>
      <c r="E926" s="1">
        <v>120</v>
      </c>
      <c r="F926" s="1"/>
      <c r="G926" s="1">
        <v>120</v>
      </c>
      <c r="H926" s="111"/>
      <c r="I926" s="91"/>
    </row>
    <row r="927" spans="1:9" x14ac:dyDescent="0.25">
      <c r="A927" s="39" t="s">
        <v>92</v>
      </c>
      <c r="B927" s="28"/>
      <c r="C927" s="19"/>
      <c r="D927" s="29">
        <v>2</v>
      </c>
      <c r="E927" s="29"/>
      <c r="F927" s="29"/>
      <c r="G927" s="29">
        <v>90</v>
      </c>
      <c r="H927" s="112"/>
      <c r="I927" s="19"/>
    </row>
    <row r="928" spans="1:9" ht="33" x14ac:dyDescent="0.25">
      <c r="A928" s="46">
        <v>33</v>
      </c>
      <c r="B928" s="14" t="s">
        <v>711</v>
      </c>
      <c r="C928" s="2" t="s">
        <v>94</v>
      </c>
      <c r="D928" s="1" t="s">
        <v>95</v>
      </c>
      <c r="E928" s="1"/>
      <c r="F928" s="1"/>
      <c r="G928" s="1">
        <v>90</v>
      </c>
      <c r="H928" s="111"/>
      <c r="I928" s="19"/>
    </row>
    <row r="929" spans="1:9" x14ac:dyDescent="0.25">
      <c r="A929" s="63"/>
      <c r="B929" s="64"/>
      <c r="C929" s="65"/>
      <c r="D929" s="66"/>
      <c r="E929" s="66"/>
      <c r="F929" s="66"/>
      <c r="G929" s="66"/>
      <c r="H929" s="67"/>
      <c r="I929" s="19"/>
    </row>
    <row r="930" spans="1:9" x14ac:dyDescent="0.25">
      <c r="A930" s="53" t="s">
        <v>1270</v>
      </c>
      <c r="I930" s="19"/>
    </row>
    <row r="931" spans="1:9" ht="49.5" x14ac:dyDescent="0.25">
      <c r="A931" s="21" t="s">
        <v>1268</v>
      </c>
      <c r="B931" s="27" t="s">
        <v>131</v>
      </c>
      <c r="C931" s="27" t="s">
        <v>1</v>
      </c>
      <c r="D931" s="27" t="s">
        <v>2</v>
      </c>
      <c r="E931" s="27" t="s">
        <v>574</v>
      </c>
      <c r="F931" s="27" t="s">
        <v>3</v>
      </c>
      <c r="G931" s="27" t="s">
        <v>4</v>
      </c>
      <c r="H931" s="93" t="s">
        <v>5</v>
      </c>
      <c r="I931" s="21" t="s">
        <v>1283</v>
      </c>
    </row>
    <row r="932" spans="1:9" x14ac:dyDescent="0.25">
      <c r="A932" s="39" t="s">
        <v>6</v>
      </c>
      <c r="B932" s="29"/>
      <c r="C932" s="19"/>
      <c r="D932" s="29">
        <v>25</v>
      </c>
      <c r="E932" s="29">
        <v>450</v>
      </c>
      <c r="F932" s="29">
        <v>288</v>
      </c>
      <c r="G932" s="29">
        <v>150</v>
      </c>
      <c r="H932" s="98">
        <v>12</v>
      </c>
      <c r="I932" s="19"/>
    </row>
    <row r="933" spans="1:9" x14ac:dyDescent="0.25">
      <c r="A933" s="46">
        <v>1</v>
      </c>
      <c r="B933" s="1" t="s">
        <v>7</v>
      </c>
      <c r="C933" s="2" t="s">
        <v>8</v>
      </c>
      <c r="D933" s="1">
        <v>6</v>
      </c>
      <c r="E933" s="1">
        <v>90</v>
      </c>
      <c r="F933" s="1">
        <v>88</v>
      </c>
      <c r="G933" s="1"/>
      <c r="H933" s="99">
        <v>2</v>
      </c>
      <c r="I933" s="19"/>
    </row>
    <row r="934" spans="1:9" x14ac:dyDescent="0.25">
      <c r="A934" s="46">
        <v>2</v>
      </c>
      <c r="B934" s="1" t="s">
        <v>9</v>
      </c>
      <c r="C934" s="2" t="s">
        <v>10</v>
      </c>
      <c r="D934" s="1">
        <v>2</v>
      </c>
      <c r="E934" s="1">
        <v>30</v>
      </c>
      <c r="F934" s="1">
        <v>28</v>
      </c>
      <c r="G934" s="1"/>
      <c r="H934" s="99">
        <v>2</v>
      </c>
      <c r="I934" s="19"/>
    </row>
    <row r="935" spans="1:9" x14ac:dyDescent="0.25">
      <c r="A935" s="46">
        <v>3</v>
      </c>
      <c r="B935" s="1" t="s">
        <v>11</v>
      </c>
      <c r="C935" s="2" t="s">
        <v>12</v>
      </c>
      <c r="D935" s="1">
        <v>2</v>
      </c>
      <c r="E935" s="1">
        <v>60</v>
      </c>
      <c r="F935" s="1"/>
      <c r="G935" s="1">
        <v>60</v>
      </c>
      <c r="H935" s="99"/>
      <c r="I935" s="19"/>
    </row>
    <row r="936" spans="1:9" x14ac:dyDescent="0.25">
      <c r="A936" s="46">
        <v>4</v>
      </c>
      <c r="B936" s="1" t="s">
        <v>13</v>
      </c>
      <c r="C936" s="2" t="s">
        <v>325</v>
      </c>
      <c r="D936" s="1" t="s">
        <v>15</v>
      </c>
      <c r="E936" s="1">
        <v>75</v>
      </c>
      <c r="F936" s="1">
        <v>43</v>
      </c>
      <c r="G936" s="1">
        <v>30</v>
      </c>
      <c r="H936" s="99">
        <v>2</v>
      </c>
      <c r="I936" s="19"/>
    </row>
    <row r="937" spans="1:9" x14ac:dyDescent="0.25">
      <c r="A937" s="46">
        <v>5</v>
      </c>
      <c r="B937" s="1" t="s">
        <v>16</v>
      </c>
      <c r="C937" s="2" t="s">
        <v>17</v>
      </c>
      <c r="D937" s="1" t="s">
        <v>18</v>
      </c>
      <c r="E937" s="1">
        <v>90</v>
      </c>
      <c r="F937" s="1">
        <v>28</v>
      </c>
      <c r="G937" s="1">
        <v>60</v>
      </c>
      <c r="H937" s="99">
        <v>2</v>
      </c>
      <c r="I937" s="19"/>
    </row>
    <row r="938" spans="1:9" x14ac:dyDescent="0.25">
      <c r="A938" s="46">
        <v>6</v>
      </c>
      <c r="B938" s="1" t="s">
        <v>650</v>
      </c>
      <c r="C938" s="2" t="s">
        <v>651</v>
      </c>
      <c r="D938" s="1">
        <v>4</v>
      </c>
      <c r="E938" s="1">
        <v>60</v>
      </c>
      <c r="F938" s="1">
        <v>58</v>
      </c>
      <c r="G938" s="1"/>
      <c r="H938" s="99">
        <v>2</v>
      </c>
      <c r="I938" s="19"/>
    </row>
    <row r="939" spans="1:9" x14ac:dyDescent="0.25">
      <c r="A939" s="46">
        <v>7</v>
      </c>
      <c r="B939" s="1" t="s">
        <v>23</v>
      </c>
      <c r="C939" s="2" t="s">
        <v>24</v>
      </c>
      <c r="D939" s="1">
        <v>3</v>
      </c>
      <c r="E939" s="1">
        <v>45</v>
      </c>
      <c r="F939" s="1">
        <v>43</v>
      </c>
      <c r="G939" s="1"/>
      <c r="H939" s="99">
        <v>2</v>
      </c>
      <c r="I939" s="19"/>
    </row>
    <row r="940" spans="1:9" x14ac:dyDescent="0.25">
      <c r="A940" s="39" t="s">
        <v>25</v>
      </c>
      <c r="B940" s="29"/>
      <c r="C940" s="19"/>
      <c r="D940" s="29">
        <v>65</v>
      </c>
      <c r="E940" s="29">
        <v>1455</v>
      </c>
      <c r="F940" s="29">
        <v>579</v>
      </c>
      <c r="G940" s="29">
        <v>840</v>
      </c>
      <c r="H940" s="98">
        <v>36</v>
      </c>
      <c r="I940" s="19"/>
    </row>
    <row r="941" spans="1:9" x14ac:dyDescent="0.25">
      <c r="A941" s="34" t="s">
        <v>96</v>
      </c>
      <c r="B941" s="4"/>
      <c r="C941" s="19"/>
      <c r="D941" s="4">
        <v>34</v>
      </c>
      <c r="E941" s="4">
        <v>720</v>
      </c>
      <c r="F941" s="4">
        <v>282</v>
      </c>
      <c r="G941" s="4">
        <v>420</v>
      </c>
      <c r="H941" s="102">
        <v>18</v>
      </c>
      <c r="I941" s="19"/>
    </row>
    <row r="942" spans="1:9" x14ac:dyDescent="0.25">
      <c r="A942" s="46">
        <v>8</v>
      </c>
      <c r="B942" s="1" t="s">
        <v>652</v>
      </c>
      <c r="C942" s="23" t="s">
        <v>653</v>
      </c>
      <c r="D942" s="1">
        <v>2</v>
      </c>
      <c r="E942" s="1">
        <v>30</v>
      </c>
      <c r="F942" s="1">
        <v>28</v>
      </c>
      <c r="G942" s="1"/>
      <c r="H942" s="99">
        <v>2</v>
      </c>
      <c r="I942" s="19"/>
    </row>
    <row r="943" spans="1:9" x14ac:dyDescent="0.25">
      <c r="A943" s="46">
        <v>9</v>
      </c>
      <c r="B943" s="1" t="s">
        <v>654</v>
      </c>
      <c r="C943" s="2" t="s">
        <v>655</v>
      </c>
      <c r="D943" s="1">
        <v>2</v>
      </c>
      <c r="E943" s="1">
        <v>30</v>
      </c>
      <c r="F943" s="1">
        <v>28</v>
      </c>
      <c r="G943" s="1"/>
      <c r="H943" s="99">
        <v>2</v>
      </c>
      <c r="I943" s="19"/>
    </row>
    <row r="944" spans="1:9" x14ac:dyDescent="0.25">
      <c r="A944" s="46">
        <v>10</v>
      </c>
      <c r="B944" s="1" t="s">
        <v>656</v>
      </c>
      <c r="C944" s="2" t="s">
        <v>657</v>
      </c>
      <c r="D944" s="1">
        <v>3</v>
      </c>
      <c r="E944" s="1">
        <v>45</v>
      </c>
      <c r="F944" s="1">
        <v>43</v>
      </c>
      <c r="G944" s="1"/>
      <c r="H944" s="99">
        <v>2</v>
      </c>
      <c r="I944" s="19"/>
    </row>
    <row r="945" spans="1:9" x14ac:dyDescent="0.25">
      <c r="A945" s="46">
        <v>11</v>
      </c>
      <c r="B945" s="1" t="s">
        <v>658</v>
      </c>
      <c r="C945" s="2" t="s">
        <v>659</v>
      </c>
      <c r="D945" s="1">
        <v>3</v>
      </c>
      <c r="E945" s="1">
        <v>45</v>
      </c>
      <c r="F945" s="1">
        <v>43</v>
      </c>
      <c r="G945" s="1"/>
      <c r="H945" s="99">
        <v>2</v>
      </c>
      <c r="I945" s="19"/>
    </row>
    <row r="946" spans="1:9" x14ac:dyDescent="0.25">
      <c r="A946" s="46">
        <v>12</v>
      </c>
      <c r="B946" s="1" t="s">
        <v>660</v>
      </c>
      <c r="C946" s="2" t="s">
        <v>661</v>
      </c>
      <c r="D946" s="1">
        <v>2</v>
      </c>
      <c r="E946" s="1">
        <v>30</v>
      </c>
      <c r="F946" s="1">
        <v>28</v>
      </c>
      <c r="G946" s="1"/>
      <c r="H946" s="99">
        <v>2</v>
      </c>
      <c r="I946" s="19"/>
    </row>
    <row r="947" spans="1:9" x14ac:dyDescent="0.25">
      <c r="A947" s="46">
        <v>13</v>
      </c>
      <c r="B947" s="1" t="s">
        <v>662</v>
      </c>
      <c r="C947" s="2" t="s">
        <v>663</v>
      </c>
      <c r="D947" s="1">
        <v>2</v>
      </c>
      <c r="E947" s="1">
        <v>60</v>
      </c>
      <c r="F947" s="1"/>
      <c r="G947" s="1">
        <v>60</v>
      </c>
      <c r="H947" s="99"/>
      <c r="I947" s="19"/>
    </row>
    <row r="948" spans="1:9" x14ac:dyDescent="0.25">
      <c r="A948" s="46">
        <v>14</v>
      </c>
      <c r="B948" s="1" t="s">
        <v>664</v>
      </c>
      <c r="C948" s="2" t="s">
        <v>665</v>
      </c>
      <c r="D948" s="1">
        <v>2</v>
      </c>
      <c r="E948" s="1">
        <v>60</v>
      </c>
      <c r="F948" s="1"/>
      <c r="G948" s="1">
        <v>60</v>
      </c>
      <c r="H948" s="99"/>
      <c r="I948" s="19"/>
    </row>
    <row r="949" spans="1:9" x14ac:dyDescent="0.25">
      <c r="A949" s="46">
        <v>15</v>
      </c>
      <c r="B949" s="1" t="s">
        <v>666</v>
      </c>
      <c r="C949" s="2" t="s">
        <v>667</v>
      </c>
      <c r="D949" s="1">
        <v>2</v>
      </c>
      <c r="E949" s="1">
        <v>30</v>
      </c>
      <c r="F949" s="1">
        <v>28</v>
      </c>
      <c r="G949" s="1"/>
      <c r="H949" s="99">
        <v>2</v>
      </c>
      <c r="I949" s="19"/>
    </row>
    <row r="950" spans="1:9" x14ac:dyDescent="0.25">
      <c r="A950" s="46">
        <v>16</v>
      </c>
      <c r="B950" s="1" t="s">
        <v>668</v>
      </c>
      <c r="C950" s="2" t="s">
        <v>669</v>
      </c>
      <c r="D950" s="1">
        <v>2</v>
      </c>
      <c r="E950" s="1">
        <v>60</v>
      </c>
      <c r="F950" s="1"/>
      <c r="G950" s="1">
        <v>60</v>
      </c>
      <c r="H950" s="99"/>
      <c r="I950" s="19"/>
    </row>
    <row r="951" spans="1:9" x14ac:dyDescent="0.25">
      <c r="A951" s="46">
        <v>17</v>
      </c>
      <c r="B951" s="1" t="s">
        <v>670</v>
      </c>
      <c r="C951" s="2" t="s">
        <v>671</v>
      </c>
      <c r="D951" s="1">
        <v>2</v>
      </c>
      <c r="E951" s="1">
        <v>60</v>
      </c>
      <c r="F951" s="1"/>
      <c r="G951" s="1">
        <v>60</v>
      </c>
      <c r="H951" s="99"/>
      <c r="I951" s="19"/>
    </row>
    <row r="952" spans="1:9" x14ac:dyDescent="0.25">
      <c r="A952" s="46">
        <v>18</v>
      </c>
      <c r="B952" s="1" t="s">
        <v>672</v>
      </c>
      <c r="C952" s="2" t="s">
        <v>673</v>
      </c>
      <c r="D952" s="1">
        <v>2</v>
      </c>
      <c r="E952" s="1">
        <v>30</v>
      </c>
      <c r="F952" s="1">
        <v>28</v>
      </c>
      <c r="G952" s="1"/>
      <c r="H952" s="99">
        <v>2</v>
      </c>
      <c r="I952" s="19"/>
    </row>
    <row r="953" spans="1:9" x14ac:dyDescent="0.25">
      <c r="A953" s="46">
        <v>19</v>
      </c>
      <c r="B953" s="1" t="s">
        <v>674</v>
      </c>
      <c r="C953" s="2" t="s">
        <v>675</v>
      </c>
      <c r="D953" s="1">
        <v>2</v>
      </c>
      <c r="E953" s="1">
        <v>30</v>
      </c>
      <c r="F953" s="1">
        <v>28</v>
      </c>
      <c r="G953" s="1"/>
      <c r="H953" s="99">
        <v>2</v>
      </c>
      <c r="I953" s="19"/>
    </row>
    <row r="954" spans="1:9" x14ac:dyDescent="0.25">
      <c r="A954" s="46">
        <v>20</v>
      </c>
      <c r="B954" s="1" t="s">
        <v>676</v>
      </c>
      <c r="C954" s="2" t="s">
        <v>677</v>
      </c>
      <c r="D954" s="1">
        <v>2</v>
      </c>
      <c r="E954" s="1">
        <v>60</v>
      </c>
      <c r="F954" s="1"/>
      <c r="G954" s="1">
        <v>60</v>
      </c>
      <c r="H954" s="99"/>
      <c r="I954" s="19"/>
    </row>
    <row r="955" spans="1:9" x14ac:dyDescent="0.25">
      <c r="A955" s="46">
        <v>21</v>
      </c>
      <c r="B955" s="1" t="s">
        <v>678</v>
      </c>
      <c r="C955" s="2" t="s">
        <v>679</v>
      </c>
      <c r="D955" s="1">
        <v>2</v>
      </c>
      <c r="E955" s="1">
        <v>30</v>
      </c>
      <c r="F955" s="1">
        <v>28</v>
      </c>
      <c r="G955" s="1"/>
      <c r="H955" s="99">
        <v>2</v>
      </c>
      <c r="I955" s="19"/>
    </row>
    <row r="956" spans="1:9" x14ac:dyDescent="0.25">
      <c r="A956" s="46">
        <v>22</v>
      </c>
      <c r="B956" s="1" t="s">
        <v>680</v>
      </c>
      <c r="C956" s="2" t="s">
        <v>681</v>
      </c>
      <c r="D956" s="1">
        <v>2</v>
      </c>
      <c r="E956" s="1">
        <v>60</v>
      </c>
      <c r="F956" s="1"/>
      <c r="G956" s="1">
        <v>60</v>
      </c>
      <c r="H956" s="99"/>
      <c r="I956" s="19"/>
    </row>
    <row r="957" spans="1:9" x14ac:dyDescent="0.25">
      <c r="A957" s="46">
        <v>23</v>
      </c>
      <c r="B957" s="1" t="s">
        <v>682</v>
      </c>
      <c r="C957" s="2" t="s">
        <v>683</v>
      </c>
      <c r="D957" s="1">
        <v>2</v>
      </c>
      <c r="E957" s="1">
        <v>60</v>
      </c>
      <c r="F957" s="1"/>
      <c r="G957" s="1">
        <v>60</v>
      </c>
      <c r="H957" s="99"/>
      <c r="I957" s="19"/>
    </row>
    <row r="958" spans="1:9" x14ac:dyDescent="0.25">
      <c r="A958" s="34" t="s">
        <v>46</v>
      </c>
      <c r="B958" s="4"/>
      <c r="C958" s="19"/>
      <c r="D958" s="4">
        <v>23</v>
      </c>
      <c r="E958" s="4">
        <v>615</v>
      </c>
      <c r="F958" s="4">
        <v>185</v>
      </c>
      <c r="G958" s="4">
        <v>420</v>
      </c>
      <c r="H958" s="102">
        <v>10</v>
      </c>
      <c r="I958" s="19"/>
    </row>
    <row r="959" spans="1:9" x14ac:dyDescent="0.25">
      <c r="A959" s="46">
        <v>24</v>
      </c>
      <c r="B959" s="1" t="s">
        <v>684</v>
      </c>
      <c r="C959" s="23" t="s">
        <v>685</v>
      </c>
      <c r="D959" s="1">
        <v>3</v>
      </c>
      <c r="E959" s="1">
        <v>45</v>
      </c>
      <c r="F959" s="1">
        <v>43</v>
      </c>
      <c r="G959" s="1"/>
      <c r="H959" s="99">
        <v>2</v>
      </c>
      <c r="I959" s="19"/>
    </row>
    <row r="960" spans="1:9" x14ac:dyDescent="0.25">
      <c r="A960" s="46">
        <v>25</v>
      </c>
      <c r="B960" s="1" t="s">
        <v>686</v>
      </c>
      <c r="C960" s="23" t="s">
        <v>687</v>
      </c>
      <c r="D960" s="1">
        <v>2</v>
      </c>
      <c r="E960" s="1">
        <v>60</v>
      </c>
      <c r="F960" s="1"/>
      <c r="G960" s="1">
        <v>60</v>
      </c>
      <c r="H960" s="99"/>
      <c r="I960" s="19"/>
    </row>
    <row r="961" spans="1:9" x14ac:dyDescent="0.25">
      <c r="A961" s="46">
        <v>26</v>
      </c>
      <c r="B961" s="1" t="s">
        <v>688</v>
      </c>
      <c r="C961" s="2" t="s">
        <v>689</v>
      </c>
      <c r="D961" s="1">
        <v>3</v>
      </c>
      <c r="E961" s="1">
        <v>45</v>
      </c>
      <c r="F961" s="1">
        <v>43</v>
      </c>
      <c r="G961" s="1"/>
      <c r="H961" s="99">
        <v>2</v>
      </c>
      <c r="I961" s="19"/>
    </row>
    <row r="962" spans="1:9" x14ac:dyDescent="0.25">
      <c r="A962" s="46">
        <v>27</v>
      </c>
      <c r="B962" s="1" t="s">
        <v>690</v>
      </c>
      <c r="C962" s="2" t="s">
        <v>691</v>
      </c>
      <c r="D962" s="1">
        <v>2</v>
      </c>
      <c r="E962" s="1">
        <v>30</v>
      </c>
      <c r="F962" s="1">
        <v>28</v>
      </c>
      <c r="G962" s="1"/>
      <c r="H962" s="99">
        <v>2</v>
      </c>
      <c r="I962" s="19"/>
    </row>
    <row r="963" spans="1:9" x14ac:dyDescent="0.25">
      <c r="A963" s="46">
        <v>28</v>
      </c>
      <c r="B963" s="1" t="s">
        <v>692</v>
      </c>
      <c r="C963" s="2" t="s">
        <v>693</v>
      </c>
      <c r="D963" s="1">
        <v>3</v>
      </c>
      <c r="E963" s="1">
        <v>45</v>
      </c>
      <c r="F963" s="1">
        <v>43</v>
      </c>
      <c r="G963" s="1"/>
      <c r="H963" s="99">
        <v>2</v>
      </c>
      <c r="I963" s="19"/>
    </row>
    <row r="964" spans="1:9" x14ac:dyDescent="0.25">
      <c r="A964" s="46">
        <v>29</v>
      </c>
      <c r="B964" s="1" t="s">
        <v>694</v>
      </c>
      <c r="C964" s="2" t="s">
        <v>695</v>
      </c>
      <c r="D964" s="1">
        <v>2</v>
      </c>
      <c r="E964" s="1">
        <v>30</v>
      </c>
      <c r="F964" s="1">
        <v>28</v>
      </c>
      <c r="G964" s="1"/>
      <c r="H964" s="99">
        <v>2</v>
      </c>
      <c r="I964" s="19"/>
    </row>
    <row r="965" spans="1:9" x14ac:dyDescent="0.25">
      <c r="A965" s="46">
        <v>30</v>
      </c>
      <c r="B965" s="1" t="s">
        <v>696</v>
      </c>
      <c r="C965" s="2" t="s">
        <v>76</v>
      </c>
      <c r="D965" s="1">
        <v>1</v>
      </c>
      <c r="E965" s="1">
        <v>45</v>
      </c>
      <c r="F965" s="1"/>
      <c r="G965" s="1">
        <v>45</v>
      </c>
      <c r="H965" s="99"/>
      <c r="I965" s="19"/>
    </row>
    <row r="966" spans="1:9" x14ac:dyDescent="0.25">
      <c r="A966" s="46">
        <v>31</v>
      </c>
      <c r="B966" s="1" t="s">
        <v>697</v>
      </c>
      <c r="C966" s="2" t="s">
        <v>79</v>
      </c>
      <c r="D966" s="1">
        <v>1</v>
      </c>
      <c r="E966" s="1">
        <v>45</v>
      </c>
      <c r="F966" s="1"/>
      <c r="G966" s="1">
        <v>45</v>
      </c>
      <c r="H966" s="99"/>
      <c r="I966" s="19"/>
    </row>
    <row r="967" spans="1:9" x14ac:dyDescent="0.25">
      <c r="A967" s="46">
        <v>32</v>
      </c>
      <c r="B967" s="1" t="s">
        <v>698</v>
      </c>
      <c r="C967" s="2" t="s">
        <v>81</v>
      </c>
      <c r="D967" s="1">
        <v>6</v>
      </c>
      <c r="E967" s="1">
        <v>270</v>
      </c>
      <c r="F967" s="1"/>
      <c r="G967" s="1">
        <v>270</v>
      </c>
      <c r="H967" s="99"/>
      <c r="I967" s="19"/>
    </row>
    <row r="968" spans="1:9" x14ac:dyDescent="0.25">
      <c r="A968" s="34" t="s">
        <v>83</v>
      </c>
      <c r="B968" s="4"/>
      <c r="C968" s="19"/>
      <c r="D968" s="4">
        <v>8</v>
      </c>
      <c r="E968" s="4">
        <v>120</v>
      </c>
      <c r="F968" s="4">
        <v>112</v>
      </c>
      <c r="G968" s="4"/>
      <c r="H968" s="102">
        <v>8</v>
      </c>
      <c r="I968" s="19"/>
    </row>
    <row r="969" spans="1:9" x14ac:dyDescent="0.25">
      <c r="A969" s="46">
        <v>33</v>
      </c>
      <c r="B969" s="1" t="s">
        <v>699</v>
      </c>
      <c r="C969" s="2" t="s">
        <v>700</v>
      </c>
      <c r="D969" s="1">
        <v>2</v>
      </c>
      <c r="E969" s="1">
        <v>30</v>
      </c>
      <c r="F969" s="1">
        <v>28</v>
      </c>
      <c r="G969" s="1"/>
      <c r="H969" s="99">
        <v>2</v>
      </c>
      <c r="I969" s="19"/>
    </row>
    <row r="970" spans="1:9" x14ac:dyDescent="0.25">
      <c r="A970" s="46">
        <v>34</v>
      </c>
      <c r="B970" s="1" t="s">
        <v>19</v>
      </c>
      <c r="C970" s="2" t="s">
        <v>701</v>
      </c>
      <c r="D970" s="1">
        <v>2</v>
      </c>
      <c r="E970" s="1">
        <v>30</v>
      </c>
      <c r="F970" s="1">
        <v>28</v>
      </c>
      <c r="G970" s="1"/>
      <c r="H970" s="99">
        <v>2</v>
      </c>
      <c r="I970" s="19"/>
    </row>
    <row r="971" spans="1:9" x14ac:dyDescent="0.25">
      <c r="A971" s="46">
        <v>35</v>
      </c>
      <c r="B971" s="1" t="s">
        <v>21</v>
      </c>
      <c r="C971" s="2" t="s">
        <v>702</v>
      </c>
      <c r="D971" s="1">
        <v>2</v>
      </c>
      <c r="E971" s="1">
        <v>30</v>
      </c>
      <c r="F971" s="1">
        <v>28</v>
      </c>
      <c r="G971" s="1"/>
      <c r="H971" s="99">
        <v>2</v>
      </c>
      <c r="I971" s="19"/>
    </row>
    <row r="972" spans="1:9" x14ac:dyDescent="0.25">
      <c r="A972" s="46">
        <v>36</v>
      </c>
      <c r="B972" s="1" t="s">
        <v>703</v>
      </c>
      <c r="C972" s="2" t="s">
        <v>704</v>
      </c>
      <c r="D972" s="1">
        <v>2</v>
      </c>
      <c r="E972" s="1">
        <v>30</v>
      </c>
      <c r="F972" s="1">
        <v>28</v>
      </c>
      <c r="G972" s="1"/>
      <c r="H972" s="99">
        <v>2</v>
      </c>
      <c r="I972" s="19"/>
    </row>
    <row r="973" spans="1:9" x14ac:dyDescent="0.25">
      <c r="A973" s="46">
        <v>37</v>
      </c>
      <c r="B973" s="1" t="s">
        <v>650</v>
      </c>
      <c r="C973" s="2" t="s">
        <v>705</v>
      </c>
      <c r="D973" s="1">
        <v>2</v>
      </c>
      <c r="E973" s="1">
        <v>30</v>
      </c>
      <c r="F973" s="1">
        <v>28</v>
      </c>
      <c r="G973" s="1"/>
      <c r="H973" s="99">
        <v>2</v>
      </c>
      <c r="I973" s="19"/>
    </row>
    <row r="974" spans="1:9" x14ac:dyDescent="0.25">
      <c r="A974" s="46">
        <v>38</v>
      </c>
      <c r="B974" s="1" t="s">
        <v>11</v>
      </c>
      <c r="C974" s="2" t="s">
        <v>706</v>
      </c>
      <c r="D974" s="1">
        <v>2</v>
      </c>
      <c r="E974" s="1">
        <v>30</v>
      </c>
      <c r="F974" s="1">
        <v>28</v>
      </c>
      <c r="G974" s="1"/>
      <c r="H974" s="99">
        <v>2</v>
      </c>
      <c r="I974" s="19"/>
    </row>
    <row r="975" spans="1:9" x14ac:dyDescent="0.25">
      <c r="A975" s="46">
        <v>39</v>
      </c>
      <c r="B975" s="1" t="s">
        <v>707</v>
      </c>
      <c r="C975" s="2" t="s">
        <v>708</v>
      </c>
      <c r="D975" s="1">
        <v>2</v>
      </c>
      <c r="E975" s="1">
        <v>30</v>
      </c>
      <c r="F975" s="1">
        <v>28</v>
      </c>
      <c r="G975" s="1"/>
      <c r="H975" s="99">
        <v>2</v>
      </c>
      <c r="I975" s="19"/>
    </row>
    <row r="976" spans="1:9" x14ac:dyDescent="0.25">
      <c r="A976" s="46">
        <v>40</v>
      </c>
      <c r="B976" s="1" t="s">
        <v>13</v>
      </c>
      <c r="C976" s="2" t="s">
        <v>709</v>
      </c>
      <c r="D976" s="1">
        <v>2</v>
      </c>
      <c r="E976" s="1">
        <v>30</v>
      </c>
      <c r="F976" s="1">
        <v>28</v>
      </c>
      <c r="G976" s="1"/>
      <c r="H976" s="99">
        <v>2</v>
      </c>
      <c r="I976" s="19"/>
    </row>
    <row r="977" spans="1:9" x14ac:dyDescent="0.25">
      <c r="A977" s="46">
        <v>41</v>
      </c>
      <c r="B977" s="1" t="s">
        <v>652</v>
      </c>
      <c r="C977" s="2" t="s">
        <v>710</v>
      </c>
      <c r="D977" s="1">
        <v>2</v>
      </c>
      <c r="E977" s="1">
        <v>30</v>
      </c>
      <c r="F977" s="1">
        <v>28</v>
      </c>
      <c r="G977" s="1"/>
      <c r="H977" s="99">
        <v>2</v>
      </c>
      <c r="I977" s="19"/>
    </row>
    <row r="978" spans="1:9" x14ac:dyDescent="0.25">
      <c r="A978" s="39" t="s">
        <v>92</v>
      </c>
      <c r="B978" s="29"/>
      <c r="C978" s="19"/>
      <c r="D978" s="29">
        <v>2</v>
      </c>
      <c r="E978" s="29"/>
      <c r="F978" s="29"/>
      <c r="G978" s="29">
        <v>90</v>
      </c>
      <c r="H978" s="98"/>
      <c r="I978" s="19"/>
    </row>
    <row r="979" spans="1:9" ht="33" x14ac:dyDescent="0.25">
      <c r="A979" s="46">
        <v>42</v>
      </c>
      <c r="B979" s="1" t="s">
        <v>711</v>
      </c>
      <c r="C979" s="2" t="s">
        <v>94</v>
      </c>
      <c r="D979" s="1" t="s">
        <v>95</v>
      </c>
      <c r="E979" s="1"/>
      <c r="F979" s="1"/>
      <c r="G979" s="1">
        <v>90</v>
      </c>
      <c r="H979" s="99"/>
      <c r="I979" s="19"/>
    </row>
    <row r="980" spans="1:9" x14ac:dyDescent="0.25">
      <c r="I980" s="19"/>
    </row>
    <row r="981" spans="1:9" x14ac:dyDescent="0.25">
      <c r="A981" s="53" t="s">
        <v>758</v>
      </c>
      <c r="I981" s="19"/>
    </row>
    <row r="982" spans="1:9" ht="49.5" x14ac:dyDescent="0.25">
      <c r="A982" s="21" t="s">
        <v>1268</v>
      </c>
      <c r="B982" s="27" t="s">
        <v>131</v>
      </c>
      <c r="C982" s="27" t="s">
        <v>1</v>
      </c>
      <c r="D982" s="27" t="s">
        <v>2</v>
      </c>
      <c r="E982" s="27" t="s">
        <v>574</v>
      </c>
      <c r="F982" s="27" t="s">
        <v>3</v>
      </c>
      <c r="G982" s="27" t="s">
        <v>4</v>
      </c>
      <c r="H982" s="93" t="s">
        <v>5</v>
      </c>
      <c r="I982" s="21" t="s">
        <v>1283</v>
      </c>
    </row>
    <row r="983" spans="1:9" x14ac:dyDescent="0.25">
      <c r="A983" s="50" t="s">
        <v>6</v>
      </c>
      <c r="B983" s="27"/>
      <c r="C983" s="19"/>
      <c r="D983" s="27">
        <v>27</v>
      </c>
      <c r="E983" s="27">
        <v>480</v>
      </c>
      <c r="F983" s="27">
        <v>316</v>
      </c>
      <c r="G983" s="27">
        <v>150</v>
      </c>
      <c r="H983" s="93">
        <v>14</v>
      </c>
      <c r="I983" s="19"/>
    </row>
    <row r="984" spans="1:9" x14ac:dyDescent="0.25">
      <c r="A984" s="46">
        <v>1</v>
      </c>
      <c r="B984" s="43" t="s">
        <v>7</v>
      </c>
      <c r="C984" s="45" t="s">
        <v>8</v>
      </c>
      <c r="D984" s="43">
        <v>6</v>
      </c>
      <c r="E984" s="43">
        <v>90</v>
      </c>
      <c r="F984" s="43">
        <v>88</v>
      </c>
      <c r="G984" s="62"/>
      <c r="H984" s="94">
        <v>2</v>
      </c>
      <c r="I984" s="19"/>
    </row>
    <row r="985" spans="1:9" x14ac:dyDescent="0.25">
      <c r="A985" s="46">
        <v>2</v>
      </c>
      <c r="B985" s="43" t="s">
        <v>9</v>
      </c>
      <c r="C985" s="45" t="s">
        <v>10</v>
      </c>
      <c r="D985" s="43">
        <v>2</v>
      </c>
      <c r="E985" s="43">
        <v>30</v>
      </c>
      <c r="F985" s="43">
        <v>28</v>
      </c>
      <c r="G985" s="62"/>
      <c r="H985" s="94">
        <v>2</v>
      </c>
      <c r="I985" s="19"/>
    </row>
    <row r="986" spans="1:9" x14ac:dyDescent="0.25">
      <c r="A986" s="46">
        <v>3</v>
      </c>
      <c r="B986" s="43" t="s">
        <v>11</v>
      </c>
      <c r="C986" s="45" t="s">
        <v>141</v>
      </c>
      <c r="D986" s="43">
        <v>2</v>
      </c>
      <c r="E986" s="43">
        <v>60</v>
      </c>
      <c r="F986" s="62"/>
      <c r="G986" s="43">
        <v>60</v>
      </c>
      <c r="H986" s="113"/>
      <c r="I986" s="19"/>
    </row>
    <row r="987" spans="1:9" x14ac:dyDescent="0.25">
      <c r="A987" s="46">
        <v>4</v>
      </c>
      <c r="B987" s="43" t="s">
        <v>13</v>
      </c>
      <c r="C987" s="45" t="s">
        <v>142</v>
      </c>
      <c r="D987" s="43" t="s">
        <v>15</v>
      </c>
      <c r="E987" s="43">
        <v>75</v>
      </c>
      <c r="F987" s="43">
        <v>43</v>
      </c>
      <c r="G987" s="43">
        <v>30</v>
      </c>
      <c r="H987" s="94">
        <v>2</v>
      </c>
      <c r="I987" s="19"/>
    </row>
    <row r="988" spans="1:9" x14ac:dyDescent="0.25">
      <c r="A988" s="46">
        <v>5</v>
      </c>
      <c r="B988" s="43" t="s">
        <v>16</v>
      </c>
      <c r="C988" s="45" t="s">
        <v>143</v>
      </c>
      <c r="D988" s="43" t="s">
        <v>18</v>
      </c>
      <c r="E988" s="43">
        <v>90</v>
      </c>
      <c r="F988" s="43">
        <v>28</v>
      </c>
      <c r="G988" s="43">
        <v>60</v>
      </c>
      <c r="H988" s="94">
        <v>2</v>
      </c>
      <c r="I988" s="19"/>
    </row>
    <row r="989" spans="1:9" x14ac:dyDescent="0.25">
      <c r="A989" s="46">
        <v>6</v>
      </c>
      <c r="B989" s="43" t="s">
        <v>19</v>
      </c>
      <c r="C989" s="45" t="s">
        <v>20</v>
      </c>
      <c r="D989" s="43">
        <v>3</v>
      </c>
      <c r="E989" s="43">
        <v>45</v>
      </c>
      <c r="F989" s="43">
        <v>43</v>
      </c>
      <c r="G989" s="62"/>
      <c r="H989" s="94">
        <v>2</v>
      </c>
      <c r="I989" s="19"/>
    </row>
    <row r="990" spans="1:9" x14ac:dyDescent="0.25">
      <c r="A990" s="46">
        <v>7</v>
      </c>
      <c r="B990" s="43" t="s">
        <v>21</v>
      </c>
      <c r="C990" s="45" t="s">
        <v>22</v>
      </c>
      <c r="D990" s="43">
        <v>3</v>
      </c>
      <c r="E990" s="43">
        <v>45</v>
      </c>
      <c r="F990" s="43">
        <v>43</v>
      </c>
      <c r="G990" s="62"/>
      <c r="H990" s="94">
        <v>2</v>
      </c>
      <c r="I990" s="19"/>
    </row>
    <row r="991" spans="1:9" x14ac:dyDescent="0.25">
      <c r="A991" s="46">
        <v>8</v>
      </c>
      <c r="B991" s="43" t="s">
        <v>23</v>
      </c>
      <c r="C991" s="45" t="s">
        <v>144</v>
      </c>
      <c r="D991" s="43">
        <v>3</v>
      </c>
      <c r="E991" s="43">
        <v>45</v>
      </c>
      <c r="F991" s="43">
        <v>43</v>
      </c>
      <c r="G991" s="62"/>
      <c r="H991" s="94">
        <v>2</v>
      </c>
      <c r="I991" s="19"/>
    </row>
    <row r="992" spans="1:9" x14ac:dyDescent="0.25">
      <c r="A992" s="50" t="s">
        <v>25</v>
      </c>
      <c r="B992" s="27"/>
      <c r="C992" s="19"/>
      <c r="D992" s="27">
        <v>63</v>
      </c>
      <c r="E992" s="27">
        <v>1395</v>
      </c>
      <c r="F992" s="27">
        <v>577</v>
      </c>
      <c r="G992" s="27">
        <v>780</v>
      </c>
      <c r="H992" s="93">
        <v>38</v>
      </c>
      <c r="I992" s="19"/>
    </row>
    <row r="993" spans="1:9" ht="17.25" x14ac:dyDescent="0.25">
      <c r="A993" s="51" t="s">
        <v>759</v>
      </c>
      <c r="B993" s="20"/>
      <c r="C993" s="19"/>
      <c r="D993" s="20">
        <v>15</v>
      </c>
      <c r="E993" s="20">
        <v>240</v>
      </c>
      <c r="F993" s="20">
        <v>198</v>
      </c>
      <c r="G993" s="20">
        <v>30</v>
      </c>
      <c r="H993" s="97">
        <v>12</v>
      </c>
      <c r="I993" s="19"/>
    </row>
    <row r="994" spans="1:9" x14ac:dyDescent="0.25">
      <c r="A994" s="46">
        <v>9</v>
      </c>
      <c r="B994" s="43" t="s">
        <v>760</v>
      </c>
      <c r="C994" s="45" t="s">
        <v>107</v>
      </c>
      <c r="D994" s="43">
        <v>4</v>
      </c>
      <c r="E994" s="43">
        <v>60</v>
      </c>
      <c r="F994" s="43">
        <v>58</v>
      </c>
      <c r="G994" s="62"/>
      <c r="H994" s="94">
        <v>2</v>
      </c>
      <c r="I994" s="19"/>
    </row>
    <row r="995" spans="1:9" x14ac:dyDescent="0.25">
      <c r="A995" s="46">
        <v>10</v>
      </c>
      <c r="B995" s="43" t="s">
        <v>761</v>
      </c>
      <c r="C995" s="45" t="s">
        <v>762</v>
      </c>
      <c r="D995" s="43">
        <v>1</v>
      </c>
      <c r="E995" s="43">
        <v>30</v>
      </c>
      <c r="F995" s="62"/>
      <c r="G995" s="43">
        <v>30</v>
      </c>
      <c r="H995" s="113"/>
      <c r="I995" s="19"/>
    </row>
    <row r="996" spans="1:9" x14ac:dyDescent="0.25">
      <c r="A996" s="46">
        <v>11</v>
      </c>
      <c r="B996" s="43" t="s">
        <v>763</v>
      </c>
      <c r="C996" s="45" t="s">
        <v>764</v>
      </c>
      <c r="D996" s="43">
        <v>2</v>
      </c>
      <c r="E996" s="43">
        <v>30</v>
      </c>
      <c r="F996" s="43">
        <v>28</v>
      </c>
      <c r="G996" s="62"/>
      <c r="H996" s="94">
        <v>2</v>
      </c>
      <c r="I996" s="19"/>
    </row>
    <row r="997" spans="1:9" x14ac:dyDescent="0.25">
      <c r="A997" s="46">
        <v>12</v>
      </c>
      <c r="B997" s="43" t="s">
        <v>765</v>
      </c>
      <c r="C997" s="45" t="s">
        <v>766</v>
      </c>
      <c r="D997" s="43">
        <v>2</v>
      </c>
      <c r="E997" s="43">
        <v>30</v>
      </c>
      <c r="F997" s="43">
        <v>28</v>
      </c>
      <c r="G997" s="62"/>
      <c r="H997" s="94">
        <v>2</v>
      </c>
      <c r="I997" s="19"/>
    </row>
    <row r="998" spans="1:9" x14ac:dyDescent="0.25">
      <c r="A998" s="46">
        <v>13</v>
      </c>
      <c r="B998" s="43" t="s">
        <v>767</v>
      </c>
      <c r="C998" s="45" t="s">
        <v>235</v>
      </c>
      <c r="D998" s="43">
        <v>2</v>
      </c>
      <c r="E998" s="43">
        <v>30</v>
      </c>
      <c r="F998" s="43">
        <v>28</v>
      </c>
      <c r="G998" s="62"/>
      <c r="H998" s="94">
        <v>2</v>
      </c>
      <c r="I998" s="19"/>
    </row>
    <row r="999" spans="1:9" x14ac:dyDescent="0.25">
      <c r="A999" s="46">
        <v>14</v>
      </c>
      <c r="B999" s="43" t="s">
        <v>768</v>
      </c>
      <c r="C999" s="45" t="s">
        <v>769</v>
      </c>
      <c r="D999" s="43">
        <v>2</v>
      </c>
      <c r="E999" s="43">
        <v>30</v>
      </c>
      <c r="F999" s="43">
        <v>28</v>
      </c>
      <c r="G999" s="62"/>
      <c r="H999" s="94">
        <v>2</v>
      </c>
      <c r="I999" s="19"/>
    </row>
    <row r="1000" spans="1:9" x14ac:dyDescent="0.25">
      <c r="A1000" s="46">
        <v>15</v>
      </c>
      <c r="B1000" s="43" t="s">
        <v>770</v>
      </c>
      <c r="C1000" s="45" t="s">
        <v>226</v>
      </c>
      <c r="D1000" s="43">
        <v>2</v>
      </c>
      <c r="E1000" s="43">
        <v>30</v>
      </c>
      <c r="F1000" s="43">
        <v>28</v>
      </c>
      <c r="G1000" s="62"/>
      <c r="H1000" s="94">
        <v>2</v>
      </c>
      <c r="I1000" s="19"/>
    </row>
    <row r="1001" spans="1:9" ht="17.25" x14ac:dyDescent="0.25">
      <c r="A1001" s="51" t="s">
        <v>771</v>
      </c>
      <c r="B1001" s="20"/>
      <c r="C1001" s="19"/>
      <c r="D1001" s="20">
        <v>40</v>
      </c>
      <c r="E1001" s="20">
        <v>975</v>
      </c>
      <c r="F1001" s="20">
        <v>327</v>
      </c>
      <c r="G1001" s="20">
        <v>630</v>
      </c>
      <c r="H1001" s="97">
        <v>18</v>
      </c>
      <c r="I1001" s="19"/>
    </row>
    <row r="1002" spans="1:9" x14ac:dyDescent="0.25">
      <c r="A1002" s="46">
        <v>16</v>
      </c>
      <c r="B1002" s="43" t="s">
        <v>772</v>
      </c>
      <c r="C1002" s="45" t="s">
        <v>773</v>
      </c>
      <c r="D1002" s="43">
        <v>3</v>
      </c>
      <c r="E1002" s="43">
        <v>45</v>
      </c>
      <c r="F1002" s="43">
        <v>43</v>
      </c>
      <c r="G1002" s="62"/>
      <c r="H1002" s="94">
        <v>2</v>
      </c>
      <c r="I1002" s="19"/>
    </row>
    <row r="1003" spans="1:9" x14ac:dyDescent="0.25">
      <c r="A1003" s="46">
        <v>17</v>
      </c>
      <c r="B1003" s="43" t="s">
        <v>774</v>
      </c>
      <c r="C1003" s="45" t="s">
        <v>775</v>
      </c>
      <c r="D1003" s="43">
        <v>3</v>
      </c>
      <c r="E1003" s="43">
        <v>45</v>
      </c>
      <c r="F1003" s="43">
        <v>43</v>
      </c>
      <c r="G1003" s="62"/>
      <c r="H1003" s="94">
        <v>2</v>
      </c>
      <c r="I1003" s="19"/>
    </row>
    <row r="1004" spans="1:9" x14ac:dyDescent="0.25">
      <c r="A1004" s="46">
        <v>18</v>
      </c>
      <c r="B1004" s="43" t="s">
        <v>776</v>
      </c>
      <c r="C1004" s="45" t="s">
        <v>777</v>
      </c>
      <c r="D1004" s="43">
        <v>2</v>
      </c>
      <c r="E1004" s="43">
        <v>30</v>
      </c>
      <c r="F1004" s="43">
        <v>28</v>
      </c>
      <c r="G1004" s="62"/>
      <c r="H1004" s="94">
        <v>2</v>
      </c>
      <c r="I1004" s="19"/>
    </row>
    <row r="1005" spans="1:9" x14ac:dyDescent="0.25">
      <c r="A1005" s="46">
        <v>19</v>
      </c>
      <c r="B1005" s="43" t="s">
        <v>778</v>
      </c>
      <c r="C1005" s="45" t="s">
        <v>779</v>
      </c>
      <c r="D1005" s="43" t="s">
        <v>35</v>
      </c>
      <c r="E1005" s="43">
        <v>30</v>
      </c>
      <c r="F1005" s="43">
        <v>28</v>
      </c>
      <c r="G1005" s="62"/>
      <c r="H1005" s="94">
        <v>2</v>
      </c>
      <c r="I1005" s="19"/>
    </row>
    <row r="1006" spans="1:9" ht="33" x14ac:dyDescent="0.25">
      <c r="A1006" s="46">
        <v>20</v>
      </c>
      <c r="B1006" s="43" t="s">
        <v>780</v>
      </c>
      <c r="C1006" s="45" t="s">
        <v>781</v>
      </c>
      <c r="D1006" s="43" t="s">
        <v>32</v>
      </c>
      <c r="E1006" s="43">
        <v>60</v>
      </c>
      <c r="F1006" s="62"/>
      <c r="G1006" s="43">
        <v>60</v>
      </c>
      <c r="H1006" s="113"/>
      <c r="I1006" s="19"/>
    </row>
    <row r="1007" spans="1:9" x14ac:dyDescent="0.25">
      <c r="A1007" s="46">
        <v>21</v>
      </c>
      <c r="B1007" s="43" t="s">
        <v>782</v>
      </c>
      <c r="C1007" s="45" t="s">
        <v>783</v>
      </c>
      <c r="D1007" s="43">
        <v>3</v>
      </c>
      <c r="E1007" s="43">
        <v>45</v>
      </c>
      <c r="F1007" s="43">
        <v>43</v>
      </c>
      <c r="G1007" s="62"/>
      <c r="H1007" s="94">
        <v>2</v>
      </c>
      <c r="I1007" s="19"/>
    </row>
    <row r="1008" spans="1:9" x14ac:dyDescent="0.25">
      <c r="A1008" s="46">
        <v>22</v>
      </c>
      <c r="B1008" s="43" t="s">
        <v>784</v>
      </c>
      <c r="C1008" s="45" t="s">
        <v>785</v>
      </c>
      <c r="D1008" s="43">
        <v>1</v>
      </c>
      <c r="E1008" s="43">
        <v>30</v>
      </c>
      <c r="F1008" s="62"/>
      <c r="G1008" s="43">
        <v>30</v>
      </c>
      <c r="H1008" s="113"/>
      <c r="I1008" s="19"/>
    </row>
    <row r="1009" spans="1:9" x14ac:dyDescent="0.25">
      <c r="A1009" s="46">
        <v>23</v>
      </c>
      <c r="B1009" s="43" t="s">
        <v>786</v>
      </c>
      <c r="C1009" s="45" t="s">
        <v>787</v>
      </c>
      <c r="D1009" s="43">
        <v>3</v>
      </c>
      <c r="E1009" s="43">
        <v>45</v>
      </c>
      <c r="F1009" s="43">
        <v>43</v>
      </c>
      <c r="G1009" s="62"/>
      <c r="H1009" s="94">
        <v>2</v>
      </c>
      <c r="I1009" s="19"/>
    </row>
    <row r="1010" spans="1:9" x14ac:dyDescent="0.25">
      <c r="A1010" s="46">
        <v>24</v>
      </c>
      <c r="B1010" s="43" t="s">
        <v>788</v>
      </c>
      <c r="C1010" s="45" t="s">
        <v>789</v>
      </c>
      <c r="D1010" s="43">
        <v>3</v>
      </c>
      <c r="E1010" s="43">
        <v>45</v>
      </c>
      <c r="F1010" s="43">
        <v>43</v>
      </c>
      <c r="G1010" s="62"/>
      <c r="H1010" s="94">
        <v>2</v>
      </c>
      <c r="I1010" s="19"/>
    </row>
    <row r="1011" spans="1:9" ht="33" x14ac:dyDescent="0.25">
      <c r="A1011" s="46">
        <v>25</v>
      </c>
      <c r="B1011" s="43" t="s">
        <v>790</v>
      </c>
      <c r="C1011" s="45" t="s">
        <v>791</v>
      </c>
      <c r="D1011" s="43" t="s">
        <v>35</v>
      </c>
      <c r="E1011" s="43">
        <v>30</v>
      </c>
      <c r="F1011" s="43">
        <v>28</v>
      </c>
      <c r="G1011" s="62"/>
      <c r="H1011" s="94">
        <v>2</v>
      </c>
      <c r="I1011" s="19"/>
    </row>
    <row r="1012" spans="1:9" x14ac:dyDescent="0.25">
      <c r="A1012" s="46">
        <v>26</v>
      </c>
      <c r="B1012" s="43" t="s">
        <v>792</v>
      </c>
      <c r="C1012" s="45" t="s">
        <v>793</v>
      </c>
      <c r="D1012" s="43">
        <v>2</v>
      </c>
      <c r="E1012" s="43">
        <v>30</v>
      </c>
      <c r="F1012" s="43">
        <v>28</v>
      </c>
      <c r="G1012" s="62"/>
      <c r="H1012" s="94">
        <v>2</v>
      </c>
      <c r="I1012" s="19"/>
    </row>
    <row r="1013" spans="1:9" x14ac:dyDescent="0.25">
      <c r="A1013" s="46">
        <v>27</v>
      </c>
      <c r="B1013" s="43" t="s">
        <v>794</v>
      </c>
      <c r="C1013" s="45" t="s">
        <v>795</v>
      </c>
      <c r="D1013" s="43" t="s">
        <v>796</v>
      </c>
      <c r="E1013" s="43">
        <v>90</v>
      </c>
      <c r="F1013" s="62"/>
      <c r="G1013" s="43">
        <v>90</v>
      </c>
      <c r="H1013" s="113"/>
      <c r="I1013" s="127" t="s">
        <v>1282</v>
      </c>
    </row>
    <row r="1014" spans="1:9" x14ac:dyDescent="0.25">
      <c r="A1014" s="46">
        <v>28</v>
      </c>
      <c r="B1014" s="43" t="s">
        <v>797</v>
      </c>
      <c r="C1014" s="45" t="s">
        <v>798</v>
      </c>
      <c r="D1014" s="43" t="s">
        <v>796</v>
      </c>
      <c r="E1014" s="43">
        <v>90</v>
      </c>
      <c r="F1014" s="62"/>
      <c r="G1014" s="43">
        <v>90</v>
      </c>
      <c r="H1014" s="113"/>
      <c r="I1014" s="127"/>
    </row>
    <row r="1015" spans="1:9" x14ac:dyDescent="0.25">
      <c r="A1015" s="46">
        <v>29</v>
      </c>
      <c r="B1015" s="43" t="s">
        <v>799</v>
      </c>
      <c r="C1015" s="45" t="s">
        <v>800</v>
      </c>
      <c r="D1015" s="43">
        <v>1</v>
      </c>
      <c r="E1015" s="43">
        <v>45</v>
      </c>
      <c r="F1015" s="62"/>
      <c r="G1015" s="43">
        <v>45</v>
      </c>
      <c r="H1015" s="113"/>
      <c r="I1015" s="19"/>
    </row>
    <row r="1016" spans="1:9" x14ac:dyDescent="0.25">
      <c r="A1016" s="46">
        <v>30</v>
      </c>
      <c r="B1016" s="43" t="s">
        <v>801</v>
      </c>
      <c r="C1016" s="45" t="s">
        <v>802</v>
      </c>
      <c r="D1016" s="43">
        <v>1</v>
      </c>
      <c r="E1016" s="43">
        <v>45</v>
      </c>
      <c r="F1016" s="62"/>
      <c r="G1016" s="43">
        <v>45</v>
      </c>
      <c r="H1016" s="113"/>
      <c r="I1016" s="19"/>
    </row>
    <row r="1017" spans="1:9" ht="99" x14ac:dyDescent="0.25">
      <c r="A1017" s="46">
        <v>31</v>
      </c>
      <c r="B1017" s="43" t="s">
        <v>803</v>
      </c>
      <c r="C1017" s="45" t="s">
        <v>81</v>
      </c>
      <c r="D1017" s="43">
        <v>6</v>
      </c>
      <c r="E1017" s="43">
        <v>270</v>
      </c>
      <c r="F1017" s="62"/>
      <c r="G1017" s="43">
        <v>270</v>
      </c>
      <c r="H1017" s="113"/>
      <c r="I1017" s="114" t="s">
        <v>1282</v>
      </c>
    </row>
    <row r="1018" spans="1:9" ht="17.25" x14ac:dyDescent="0.25">
      <c r="A1018" s="51" t="s">
        <v>83</v>
      </c>
      <c r="B1018" s="20"/>
      <c r="C1018" s="19"/>
      <c r="D1018" s="20">
        <v>8</v>
      </c>
      <c r="E1018" s="20">
        <v>180</v>
      </c>
      <c r="F1018" s="20">
        <v>52</v>
      </c>
      <c r="G1018" s="20">
        <v>120</v>
      </c>
      <c r="H1018" s="97">
        <v>4</v>
      </c>
      <c r="I1018" s="19"/>
    </row>
    <row r="1019" spans="1:9" x14ac:dyDescent="0.25">
      <c r="A1019" s="46">
        <v>32</v>
      </c>
      <c r="B1019" s="43" t="s">
        <v>804</v>
      </c>
      <c r="C1019" s="45" t="s">
        <v>805</v>
      </c>
      <c r="D1019" s="43" t="s">
        <v>806</v>
      </c>
      <c r="E1019" s="43">
        <v>45</v>
      </c>
      <c r="F1019" s="43">
        <v>13</v>
      </c>
      <c r="G1019" s="43">
        <v>30</v>
      </c>
      <c r="H1019" s="94">
        <v>2</v>
      </c>
      <c r="I1019" s="19"/>
    </row>
    <row r="1020" spans="1:9" x14ac:dyDescent="0.25">
      <c r="A1020" s="46">
        <v>33</v>
      </c>
      <c r="B1020" s="43" t="s">
        <v>807</v>
      </c>
      <c r="C1020" s="45" t="s">
        <v>808</v>
      </c>
      <c r="D1020" s="43" t="s">
        <v>806</v>
      </c>
      <c r="E1020" s="43">
        <v>45</v>
      </c>
      <c r="F1020" s="43">
        <v>13</v>
      </c>
      <c r="G1020" s="43">
        <v>30</v>
      </c>
      <c r="H1020" s="94">
        <v>2</v>
      </c>
      <c r="I1020" s="19"/>
    </row>
    <row r="1021" spans="1:9" x14ac:dyDescent="0.25">
      <c r="A1021" s="46">
        <v>34</v>
      </c>
      <c r="B1021" s="43" t="s">
        <v>809</v>
      </c>
      <c r="C1021" s="45" t="s">
        <v>810</v>
      </c>
      <c r="D1021" s="43" t="s">
        <v>806</v>
      </c>
      <c r="E1021" s="43">
        <v>45</v>
      </c>
      <c r="F1021" s="43">
        <v>13</v>
      </c>
      <c r="G1021" s="43">
        <v>30</v>
      </c>
      <c r="H1021" s="94">
        <v>2</v>
      </c>
      <c r="I1021" s="19"/>
    </row>
    <row r="1022" spans="1:9" x14ac:dyDescent="0.25">
      <c r="A1022" s="46">
        <v>35</v>
      </c>
      <c r="B1022" s="43" t="s">
        <v>811</v>
      </c>
      <c r="C1022" s="45" t="s">
        <v>812</v>
      </c>
      <c r="D1022" s="43" t="s">
        <v>806</v>
      </c>
      <c r="E1022" s="43">
        <v>45</v>
      </c>
      <c r="F1022" s="43">
        <v>13</v>
      </c>
      <c r="G1022" s="43">
        <v>30</v>
      </c>
      <c r="H1022" s="94">
        <v>2</v>
      </c>
      <c r="I1022" s="19"/>
    </row>
    <row r="1023" spans="1:9" x14ac:dyDescent="0.25">
      <c r="A1023" s="39" t="s">
        <v>92</v>
      </c>
      <c r="B1023" s="29"/>
      <c r="C1023" s="19"/>
      <c r="D1023" s="29">
        <v>2</v>
      </c>
      <c r="E1023" s="29"/>
      <c r="F1023" s="29"/>
      <c r="G1023" s="29">
        <v>90</v>
      </c>
      <c r="H1023" s="94"/>
      <c r="I1023" s="19"/>
    </row>
    <row r="1024" spans="1:9" ht="99" x14ac:dyDescent="0.25">
      <c r="A1024" s="46">
        <v>36</v>
      </c>
      <c r="B1024" s="1" t="s">
        <v>813</v>
      </c>
      <c r="C1024" s="2" t="s">
        <v>94</v>
      </c>
      <c r="D1024" s="1" t="s">
        <v>95</v>
      </c>
      <c r="E1024" s="1"/>
      <c r="F1024" s="1"/>
      <c r="G1024" s="1">
        <v>90</v>
      </c>
      <c r="H1024" s="94"/>
      <c r="I1024" s="114" t="s">
        <v>1282</v>
      </c>
    </row>
    <row r="1026" spans="4:6" x14ac:dyDescent="0.25">
      <c r="D1026" s="87" t="s">
        <v>1280</v>
      </c>
    </row>
    <row r="1027" spans="4:6" x14ac:dyDescent="0.25">
      <c r="F1027" s="77" t="s">
        <v>1281</v>
      </c>
    </row>
  </sheetData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opLeftCell="A988" zoomScale="93" zoomScaleNormal="93" workbookViewId="0">
      <selection activeCell="J1014" sqref="J1014"/>
    </sheetView>
  </sheetViews>
  <sheetFormatPr defaultColWidth="9.140625" defaultRowHeight="16.5" x14ac:dyDescent="0.25"/>
  <cols>
    <col min="1" max="1" width="5.85546875" style="54" customWidth="1"/>
    <col min="2" max="2" width="13" style="52" customWidth="1"/>
    <col min="3" max="3" width="34.5703125" style="52" customWidth="1"/>
    <col min="4" max="4" width="10.85546875" style="54" customWidth="1"/>
    <col min="5" max="6" width="9.140625" style="54"/>
    <col min="7" max="7" width="19" style="54" customWidth="1"/>
    <col min="8" max="8" width="9.140625" style="54"/>
    <col min="9" max="9" width="23" style="52" customWidth="1"/>
    <col min="10" max="10" width="9.140625" style="88"/>
    <col min="11" max="16384" width="9.140625" style="52"/>
  </cols>
  <sheetData>
    <row r="1" spans="1:10" x14ac:dyDescent="0.25">
      <c r="A1" s="68" t="s">
        <v>1271</v>
      </c>
      <c r="D1" s="77" t="s">
        <v>1272</v>
      </c>
    </row>
    <row r="2" spans="1:10" x14ac:dyDescent="0.25">
      <c r="A2" s="77" t="s">
        <v>1273</v>
      </c>
      <c r="D2" s="86"/>
      <c r="E2" s="77" t="s">
        <v>1275</v>
      </c>
    </row>
    <row r="3" spans="1:10" x14ac:dyDescent="0.25">
      <c r="A3" s="69" t="s">
        <v>1274</v>
      </c>
    </row>
    <row r="5" spans="1:10" x14ac:dyDescent="0.25">
      <c r="B5" s="129" t="s">
        <v>1277</v>
      </c>
      <c r="C5" s="129"/>
      <c r="D5" s="129"/>
      <c r="E5" s="129"/>
      <c r="F5" s="129"/>
      <c r="G5" s="129"/>
      <c r="H5" s="129"/>
    </row>
    <row r="6" spans="1:10" x14ac:dyDescent="0.25">
      <c r="B6" s="129" t="s">
        <v>1278</v>
      </c>
      <c r="C6" s="129"/>
      <c r="D6" s="129"/>
      <c r="E6" s="129"/>
      <c r="F6" s="129"/>
      <c r="G6" s="129"/>
      <c r="H6" s="129"/>
    </row>
    <row r="7" spans="1:10" x14ac:dyDescent="0.25">
      <c r="B7" s="129" t="s">
        <v>0</v>
      </c>
      <c r="C7" s="129"/>
      <c r="D7" s="129"/>
      <c r="E7" s="129"/>
      <c r="F7" s="129"/>
      <c r="G7" s="129"/>
      <c r="H7" s="129"/>
    </row>
    <row r="9" spans="1:10" s="57" customFormat="1" x14ac:dyDescent="0.25">
      <c r="A9" s="78" t="s">
        <v>217</v>
      </c>
      <c r="D9" s="79"/>
      <c r="E9" s="79"/>
      <c r="F9" s="79"/>
      <c r="G9" s="79"/>
      <c r="H9" s="79"/>
      <c r="J9" s="89"/>
    </row>
    <row r="10" spans="1:10" s="57" customFormat="1" ht="66" x14ac:dyDescent="0.25">
      <c r="A10" s="13" t="s">
        <v>1268</v>
      </c>
      <c r="B10" s="74" t="s">
        <v>131</v>
      </c>
      <c r="C10" s="74" t="s">
        <v>1</v>
      </c>
      <c r="D10" s="74" t="s">
        <v>2</v>
      </c>
      <c r="E10" s="74" t="s">
        <v>574</v>
      </c>
      <c r="F10" s="74" t="s">
        <v>3</v>
      </c>
      <c r="G10" s="74" t="s">
        <v>4</v>
      </c>
      <c r="H10" s="98" t="s">
        <v>5</v>
      </c>
      <c r="I10" s="13" t="s">
        <v>1283</v>
      </c>
      <c r="J10" s="89"/>
    </row>
    <row r="11" spans="1:10" s="57" customFormat="1" x14ac:dyDescent="0.25">
      <c r="A11" s="32" t="s">
        <v>814</v>
      </c>
      <c r="B11" s="32"/>
      <c r="C11" s="38"/>
      <c r="D11" s="72">
        <v>74</v>
      </c>
      <c r="E11" s="72">
        <v>1110</v>
      </c>
      <c r="F11" s="72">
        <v>1074</v>
      </c>
      <c r="G11" s="72"/>
      <c r="H11" s="117">
        <v>36</v>
      </c>
      <c r="I11" s="38"/>
      <c r="J11" s="89"/>
    </row>
    <row r="12" spans="1:10" s="57" customFormat="1" x14ac:dyDescent="0.25">
      <c r="A12" s="7">
        <v>1</v>
      </c>
      <c r="B12" s="25" t="s">
        <v>815</v>
      </c>
      <c r="C12" s="33" t="s">
        <v>816</v>
      </c>
      <c r="D12" s="7" t="s">
        <v>817</v>
      </c>
      <c r="E12" s="7">
        <v>60</v>
      </c>
      <c r="F12" s="7">
        <v>58</v>
      </c>
      <c r="G12" s="7"/>
      <c r="H12" s="104">
        <v>2</v>
      </c>
      <c r="I12" s="38"/>
      <c r="J12" s="89"/>
    </row>
    <row r="13" spans="1:10" s="57" customFormat="1" x14ac:dyDescent="0.25">
      <c r="A13" s="7">
        <v>2</v>
      </c>
      <c r="B13" s="25" t="s">
        <v>818</v>
      </c>
      <c r="C13" s="33" t="s">
        <v>819</v>
      </c>
      <c r="D13" s="7" t="s">
        <v>817</v>
      </c>
      <c r="E13" s="7">
        <v>60</v>
      </c>
      <c r="F13" s="7">
        <v>58</v>
      </c>
      <c r="G13" s="7"/>
      <c r="H13" s="104">
        <v>2</v>
      </c>
      <c r="I13" s="38"/>
      <c r="J13" s="89"/>
    </row>
    <row r="14" spans="1:10" s="57" customFormat="1" x14ac:dyDescent="0.25">
      <c r="A14" s="7">
        <v>3</v>
      </c>
      <c r="B14" s="25" t="s">
        <v>820</v>
      </c>
      <c r="C14" s="33" t="s">
        <v>821</v>
      </c>
      <c r="D14" s="7" t="s">
        <v>817</v>
      </c>
      <c r="E14" s="7">
        <v>60</v>
      </c>
      <c r="F14" s="7">
        <v>58</v>
      </c>
      <c r="G14" s="7"/>
      <c r="H14" s="104">
        <v>2</v>
      </c>
      <c r="I14" s="38"/>
      <c r="J14" s="89"/>
    </row>
    <row r="15" spans="1:10" s="57" customFormat="1" x14ac:dyDescent="0.25">
      <c r="A15" s="7">
        <v>5</v>
      </c>
      <c r="B15" s="25" t="s">
        <v>822</v>
      </c>
      <c r="C15" s="33" t="s">
        <v>823</v>
      </c>
      <c r="D15" s="7" t="s">
        <v>817</v>
      </c>
      <c r="E15" s="7">
        <v>60</v>
      </c>
      <c r="F15" s="7">
        <v>58</v>
      </c>
      <c r="G15" s="7"/>
      <c r="H15" s="104">
        <v>2</v>
      </c>
      <c r="I15" s="38"/>
      <c r="J15" s="89"/>
    </row>
    <row r="16" spans="1:10" s="57" customFormat="1" x14ac:dyDescent="0.25">
      <c r="A16" s="7">
        <v>6</v>
      </c>
      <c r="B16" s="25" t="s">
        <v>824</v>
      </c>
      <c r="C16" s="33" t="s">
        <v>825</v>
      </c>
      <c r="D16" s="7" t="s">
        <v>826</v>
      </c>
      <c r="E16" s="7">
        <v>75</v>
      </c>
      <c r="F16" s="7">
        <v>73</v>
      </c>
      <c r="G16" s="7"/>
      <c r="H16" s="104">
        <v>2</v>
      </c>
      <c r="I16" s="38"/>
      <c r="J16" s="89"/>
    </row>
    <row r="17" spans="1:10" s="57" customFormat="1" x14ac:dyDescent="0.25">
      <c r="A17" s="7">
        <v>7</v>
      </c>
      <c r="B17" s="25" t="s">
        <v>827</v>
      </c>
      <c r="C17" s="33" t="s">
        <v>828</v>
      </c>
      <c r="D17" s="7" t="s">
        <v>826</v>
      </c>
      <c r="E17" s="7">
        <v>75</v>
      </c>
      <c r="F17" s="7">
        <v>73</v>
      </c>
      <c r="G17" s="7"/>
      <c r="H17" s="104">
        <v>2</v>
      </c>
      <c r="I17" s="38"/>
      <c r="J17" s="89"/>
    </row>
    <row r="18" spans="1:10" s="57" customFormat="1" x14ac:dyDescent="0.25">
      <c r="A18" s="7">
        <v>8</v>
      </c>
      <c r="B18" s="25" t="s">
        <v>829</v>
      </c>
      <c r="C18" s="33" t="s">
        <v>830</v>
      </c>
      <c r="D18" s="25" t="s">
        <v>817</v>
      </c>
      <c r="E18" s="25">
        <v>60</v>
      </c>
      <c r="F18" s="25">
        <v>58</v>
      </c>
      <c r="G18" s="25"/>
      <c r="H18" s="104">
        <v>2</v>
      </c>
      <c r="I18" s="38"/>
      <c r="J18" s="89"/>
    </row>
    <row r="19" spans="1:10" s="57" customFormat="1" x14ac:dyDescent="0.25">
      <c r="A19" s="7">
        <v>9</v>
      </c>
      <c r="B19" s="25" t="s">
        <v>831</v>
      </c>
      <c r="C19" s="33" t="s">
        <v>832</v>
      </c>
      <c r="D19" s="25" t="s">
        <v>817</v>
      </c>
      <c r="E19" s="25">
        <v>60</v>
      </c>
      <c r="F19" s="25">
        <v>58</v>
      </c>
      <c r="G19" s="25"/>
      <c r="H19" s="104">
        <v>2</v>
      </c>
      <c r="I19" s="38"/>
      <c r="J19" s="89"/>
    </row>
    <row r="20" spans="1:10" s="57" customFormat="1" x14ac:dyDescent="0.25">
      <c r="A20" s="7">
        <v>10</v>
      </c>
      <c r="B20" s="25" t="s">
        <v>833</v>
      </c>
      <c r="C20" s="33" t="s">
        <v>834</v>
      </c>
      <c r="D20" s="25" t="s">
        <v>817</v>
      </c>
      <c r="E20" s="25">
        <v>60</v>
      </c>
      <c r="F20" s="25">
        <v>58</v>
      </c>
      <c r="G20" s="25"/>
      <c r="H20" s="104">
        <v>2</v>
      </c>
      <c r="I20" s="38"/>
      <c r="J20" s="89"/>
    </row>
    <row r="21" spans="1:10" s="57" customFormat="1" x14ac:dyDescent="0.25">
      <c r="A21" s="7">
        <v>11</v>
      </c>
      <c r="B21" s="25" t="s">
        <v>835</v>
      </c>
      <c r="C21" s="33" t="s">
        <v>836</v>
      </c>
      <c r="D21" s="25" t="s">
        <v>817</v>
      </c>
      <c r="E21" s="25">
        <v>60</v>
      </c>
      <c r="F21" s="25">
        <v>58</v>
      </c>
      <c r="G21" s="25"/>
      <c r="H21" s="104">
        <v>2</v>
      </c>
      <c r="I21" s="38"/>
      <c r="J21" s="89"/>
    </row>
    <row r="22" spans="1:10" s="57" customFormat="1" x14ac:dyDescent="0.25">
      <c r="A22" s="7">
        <v>12</v>
      </c>
      <c r="B22" s="25" t="s">
        <v>837</v>
      </c>
      <c r="C22" s="33" t="s">
        <v>838</v>
      </c>
      <c r="D22" s="25" t="s">
        <v>817</v>
      </c>
      <c r="E22" s="25">
        <v>60</v>
      </c>
      <c r="F22" s="25">
        <v>58</v>
      </c>
      <c r="G22" s="25"/>
      <c r="H22" s="104">
        <v>2</v>
      </c>
      <c r="I22" s="38"/>
      <c r="J22" s="89"/>
    </row>
    <row r="23" spans="1:10" s="57" customFormat="1" x14ac:dyDescent="0.25">
      <c r="A23" s="7">
        <v>13</v>
      </c>
      <c r="B23" s="25" t="s">
        <v>839</v>
      </c>
      <c r="C23" s="33" t="s">
        <v>840</v>
      </c>
      <c r="D23" s="25" t="s">
        <v>817</v>
      </c>
      <c r="E23" s="25">
        <v>60</v>
      </c>
      <c r="F23" s="25">
        <v>58</v>
      </c>
      <c r="G23" s="25"/>
      <c r="H23" s="104">
        <v>2</v>
      </c>
      <c r="I23" s="38"/>
      <c r="J23" s="89"/>
    </row>
    <row r="24" spans="1:10" s="57" customFormat="1" x14ac:dyDescent="0.25">
      <c r="A24" s="7">
        <v>14</v>
      </c>
      <c r="B24" s="25" t="s">
        <v>841</v>
      </c>
      <c r="C24" s="33" t="s">
        <v>842</v>
      </c>
      <c r="D24" s="25" t="s">
        <v>817</v>
      </c>
      <c r="E24" s="25">
        <v>60</v>
      </c>
      <c r="F24" s="25">
        <v>58</v>
      </c>
      <c r="G24" s="25"/>
      <c r="H24" s="104">
        <v>2</v>
      </c>
      <c r="I24" s="38"/>
      <c r="J24" s="89"/>
    </row>
    <row r="25" spans="1:10" s="57" customFormat="1" x14ac:dyDescent="0.25">
      <c r="A25" s="7">
        <v>15</v>
      </c>
      <c r="B25" s="25" t="s">
        <v>843</v>
      </c>
      <c r="C25" s="33" t="s">
        <v>844</v>
      </c>
      <c r="D25" s="25" t="s">
        <v>817</v>
      </c>
      <c r="E25" s="25">
        <v>60</v>
      </c>
      <c r="F25" s="25">
        <v>58</v>
      </c>
      <c r="G25" s="25"/>
      <c r="H25" s="104">
        <v>2</v>
      </c>
      <c r="I25" s="38"/>
      <c r="J25" s="89"/>
    </row>
    <row r="26" spans="1:10" s="57" customFormat="1" x14ac:dyDescent="0.25">
      <c r="A26" s="7">
        <v>16</v>
      </c>
      <c r="B26" s="25" t="s">
        <v>845</v>
      </c>
      <c r="C26" s="33" t="s">
        <v>846</v>
      </c>
      <c r="D26" s="25" t="s">
        <v>817</v>
      </c>
      <c r="E26" s="25">
        <v>60</v>
      </c>
      <c r="F26" s="25">
        <v>58</v>
      </c>
      <c r="G26" s="25"/>
      <c r="H26" s="104">
        <v>2</v>
      </c>
      <c r="I26" s="38"/>
      <c r="J26" s="89"/>
    </row>
    <row r="27" spans="1:10" s="57" customFormat="1" x14ac:dyDescent="0.25">
      <c r="A27" s="7">
        <v>17</v>
      </c>
      <c r="B27" s="25" t="s">
        <v>847</v>
      </c>
      <c r="C27" s="33" t="s">
        <v>848</v>
      </c>
      <c r="D27" s="25" t="s">
        <v>817</v>
      </c>
      <c r="E27" s="25">
        <v>60</v>
      </c>
      <c r="F27" s="25">
        <v>58</v>
      </c>
      <c r="G27" s="25"/>
      <c r="H27" s="104">
        <v>2</v>
      </c>
      <c r="I27" s="38"/>
      <c r="J27" s="89"/>
    </row>
    <row r="28" spans="1:10" s="57" customFormat="1" x14ac:dyDescent="0.25">
      <c r="A28" s="7">
        <v>18</v>
      </c>
      <c r="B28" s="25" t="s">
        <v>849</v>
      </c>
      <c r="C28" s="33" t="s">
        <v>850</v>
      </c>
      <c r="D28" s="25" t="s">
        <v>817</v>
      </c>
      <c r="E28" s="25">
        <v>60</v>
      </c>
      <c r="F28" s="25">
        <v>58</v>
      </c>
      <c r="G28" s="25"/>
      <c r="H28" s="104">
        <v>2</v>
      </c>
      <c r="I28" s="38"/>
      <c r="J28" s="89"/>
    </row>
    <row r="29" spans="1:10" s="57" customFormat="1" x14ac:dyDescent="0.25">
      <c r="A29" s="7">
        <v>19</v>
      </c>
      <c r="B29" s="25" t="s">
        <v>851</v>
      </c>
      <c r="C29" s="33" t="s">
        <v>852</v>
      </c>
      <c r="D29" s="25" t="s">
        <v>817</v>
      </c>
      <c r="E29" s="25">
        <v>60</v>
      </c>
      <c r="F29" s="25">
        <v>58</v>
      </c>
      <c r="G29" s="25"/>
      <c r="H29" s="104">
        <v>2</v>
      </c>
      <c r="I29" s="38"/>
      <c r="J29" s="89"/>
    </row>
    <row r="30" spans="1:10" s="57" customFormat="1" x14ac:dyDescent="0.25">
      <c r="A30" s="32" t="s">
        <v>6</v>
      </c>
      <c r="B30" s="32"/>
      <c r="C30" s="38"/>
      <c r="D30" s="72">
        <v>20</v>
      </c>
      <c r="E30" s="72">
        <v>390</v>
      </c>
      <c r="F30" s="72">
        <v>213</v>
      </c>
      <c r="G30" s="72">
        <v>165</v>
      </c>
      <c r="H30" s="117">
        <v>12</v>
      </c>
      <c r="I30" s="38"/>
      <c r="J30" s="89"/>
    </row>
    <row r="31" spans="1:10" s="57" customFormat="1" x14ac:dyDescent="0.25">
      <c r="A31" s="7">
        <v>20</v>
      </c>
      <c r="B31" s="25" t="s">
        <v>853</v>
      </c>
      <c r="C31" s="33" t="s">
        <v>8</v>
      </c>
      <c r="D31" s="25" t="s">
        <v>35</v>
      </c>
      <c r="E31" s="25">
        <v>30</v>
      </c>
      <c r="F31" s="25">
        <v>28</v>
      </c>
      <c r="G31" s="25"/>
      <c r="H31" s="108">
        <v>2</v>
      </c>
      <c r="I31" s="38"/>
      <c r="J31" s="89"/>
    </row>
    <row r="32" spans="1:10" s="57" customFormat="1" x14ac:dyDescent="0.25">
      <c r="A32" s="7">
        <v>21</v>
      </c>
      <c r="B32" s="25" t="s">
        <v>854</v>
      </c>
      <c r="C32" s="33" t="s">
        <v>10</v>
      </c>
      <c r="D32" s="7" t="s">
        <v>855</v>
      </c>
      <c r="E32" s="25">
        <v>15</v>
      </c>
      <c r="F32" s="25">
        <v>13</v>
      </c>
      <c r="G32" s="25"/>
      <c r="H32" s="108">
        <v>2</v>
      </c>
      <c r="I32" s="38"/>
      <c r="J32" s="89"/>
    </row>
    <row r="33" spans="1:10" s="57" customFormat="1" x14ac:dyDescent="0.25">
      <c r="A33" s="7">
        <v>22</v>
      </c>
      <c r="B33" s="25" t="s">
        <v>856</v>
      </c>
      <c r="C33" s="33" t="s">
        <v>12</v>
      </c>
      <c r="D33" s="7" t="s">
        <v>857</v>
      </c>
      <c r="E33" s="25">
        <v>30</v>
      </c>
      <c r="F33" s="25"/>
      <c r="G33" s="25">
        <v>30</v>
      </c>
      <c r="H33" s="108"/>
      <c r="I33" s="38"/>
      <c r="J33" s="89"/>
    </row>
    <row r="34" spans="1:10" s="57" customFormat="1" x14ac:dyDescent="0.25">
      <c r="A34" s="7">
        <v>23</v>
      </c>
      <c r="B34" s="25" t="s">
        <v>858</v>
      </c>
      <c r="C34" s="33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08">
        <v>2</v>
      </c>
      <c r="I34" s="38"/>
      <c r="J34" s="89"/>
    </row>
    <row r="35" spans="1:10" s="57" customFormat="1" x14ac:dyDescent="0.25">
      <c r="A35" s="7">
        <v>24</v>
      </c>
      <c r="B35" s="25" t="s">
        <v>860</v>
      </c>
      <c r="C35" s="33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08">
        <v>2</v>
      </c>
      <c r="I35" s="38"/>
      <c r="J35" s="89"/>
    </row>
    <row r="36" spans="1:10" s="57" customFormat="1" x14ac:dyDescent="0.25">
      <c r="A36" s="7">
        <v>25</v>
      </c>
      <c r="B36" s="25" t="s">
        <v>862</v>
      </c>
      <c r="C36" s="33" t="s">
        <v>863</v>
      </c>
      <c r="D36" s="25" t="s">
        <v>817</v>
      </c>
      <c r="E36" s="25">
        <v>60</v>
      </c>
      <c r="F36" s="25">
        <v>58</v>
      </c>
      <c r="G36" s="25"/>
      <c r="H36" s="108">
        <v>2</v>
      </c>
      <c r="I36" s="38"/>
      <c r="J36" s="89"/>
    </row>
    <row r="37" spans="1:10" s="57" customFormat="1" x14ac:dyDescent="0.25">
      <c r="A37" s="7">
        <v>26</v>
      </c>
      <c r="B37" s="25" t="s">
        <v>864</v>
      </c>
      <c r="C37" s="33" t="s">
        <v>144</v>
      </c>
      <c r="D37" s="25" t="s">
        <v>29</v>
      </c>
      <c r="E37" s="25">
        <v>45</v>
      </c>
      <c r="F37" s="25">
        <v>43</v>
      </c>
      <c r="G37" s="25"/>
      <c r="H37" s="108">
        <v>2</v>
      </c>
      <c r="I37" s="38"/>
      <c r="J37" s="89"/>
    </row>
    <row r="38" spans="1:10" s="57" customFormat="1" x14ac:dyDescent="0.25">
      <c r="A38" s="32" t="s">
        <v>865</v>
      </c>
      <c r="B38" s="32"/>
      <c r="C38" s="38"/>
      <c r="D38" s="72">
        <v>45</v>
      </c>
      <c r="E38" s="72">
        <v>1095</v>
      </c>
      <c r="F38" s="72">
        <v>342</v>
      </c>
      <c r="G38" s="72">
        <v>735</v>
      </c>
      <c r="H38" s="117">
        <v>18</v>
      </c>
      <c r="I38" s="38"/>
      <c r="J38" s="89"/>
    </row>
    <row r="39" spans="1:10" s="57" customFormat="1" x14ac:dyDescent="0.25">
      <c r="A39" s="34" t="s">
        <v>866</v>
      </c>
      <c r="B39" s="34"/>
      <c r="C39" s="38"/>
      <c r="D39" s="35">
        <v>16</v>
      </c>
      <c r="E39" s="35">
        <v>330</v>
      </c>
      <c r="F39" s="35">
        <v>144</v>
      </c>
      <c r="G39" s="35">
        <v>180</v>
      </c>
      <c r="H39" s="118">
        <v>6</v>
      </c>
      <c r="I39" s="38"/>
      <c r="J39" s="89"/>
    </row>
    <row r="40" spans="1:10" s="57" customFormat="1" x14ac:dyDescent="0.25">
      <c r="A40" s="7">
        <v>27</v>
      </c>
      <c r="B40" s="25" t="s">
        <v>867</v>
      </c>
      <c r="C40" s="33" t="s">
        <v>28</v>
      </c>
      <c r="D40" s="25" t="s">
        <v>817</v>
      </c>
      <c r="E40" s="25">
        <v>60</v>
      </c>
      <c r="F40" s="25">
        <v>58</v>
      </c>
      <c r="G40" s="25"/>
      <c r="H40" s="108">
        <v>2</v>
      </c>
      <c r="I40" s="38"/>
      <c r="J40" s="89"/>
    </row>
    <row r="41" spans="1:10" s="57" customFormat="1" x14ac:dyDescent="0.25">
      <c r="A41" s="7">
        <v>28</v>
      </c>
      <c r="B41" s="25" t="s">
        <v>868</v>
      </c>
      <c r="C41" s="33" t="s">
        <v>39</v>
      </c>
      <c r="D41" s="25" t="s">
        <v>817</v>
      </c>
      <c r="E41" s="25">
        <v>60</v>
      </c>
      <c r="F41" s="25">
        <v>58</v>
      </c>
      <c r="G41" s="25"/>
      <c r="H41" s="108">
        <v>2</v>
      </c>
      <c r="I41" s="38"/>
      <c r="J41" s="89"/>
    </row>
    <row r="42" spans="1:10" s="57" customFormat="1" ht="25.5" x14ac:dyDescent="0.25">
      <c r="A42" s="7">
        <v>29</v>
      </c>
      <c r="B42" s="25" t="s">
        <v>869</v>
      </c>
      <c r="C42" s="33" t="s">
        <v>870</v>
      </c>
      <c r="D42" s="25" t="s">
        <v>32</v>
      </c>
      <c r="E42" s="25">
        <v>60</v>
      </c>
      <c r="F42" s="25"/>
      <c r="G42" s="25">
        <v>60</v>
      </c>
      <c r="H42" s="108"/>
      <c r="I42" s="131" t="s">
        <v>1284</v>
      </c>
      <c r="J42" s="89"/>
    </row>
    <row r="43" spans="1:10" s="57" customFormat="1" x14ac:dyDescent="0.25">
      <c r="A43" s="7">
        <v>30</v>
      </c>
      <c r="B43" s="25" t="s">
        <v>871</v>
      </c>
      <c r="C43" s="33" t="s">
        <v>43</v>
      </c>
      <c r="D43" s="25" t="s">
        <v>35</v>
      </c>
      <c r="E43" s="25">
        <v>30</v>
      </c>
      <c r="F43" s="25">
        <v>28</v>
      </c>
      <c r="G43" s="25"/>
      <c r="H43" s="108">
        <v>2</v>
      </c>
      <c r="I43" s="38"/>
      <c r="J43" s="89"/>
    </row>
    <row r="44" spans="1:10" s="57" customFormat="1" ht="25.5" x14ac:dyDescent="0.25">
      <c r="A44" s="7">
        <v>31</v>
      </c>
      <c r="B44" s="25" t="s">
        <v>872</v>
      </c>
      <c r="C44" s="33" t="s">
        <v>873</v>
      </c>
      <c r="D44" s="25" t="s">
        <v>32</v>
      </c>
      <c r="E44" s="25">
        <v>60</v>
      </c>
      <c r="F44" s="25"/>
      <c r="G44" s="25">
        <v>60</v>
      </c>
      <c r="H44" s="108"/>
      <c r="I44" s="131" t="s">
        <v>1284</v>
      </c>
      <c r="J44" s="89"/>
    </row>
    <row r="45" spans="1:10" s="57" customFormat="1" ht="25.5" x14ac:dyDescent="0.25">
      <c r="A45" s="7">
        <v>32</v>
      </c>
      <c r="B45" s="25" t="s">
        <v>874</v>
      </c>
      <c r="C45" s="33" t="s">
        <v>875</v>
      </c>
      <c r="D45" s="25" t="s">
        <v>32</v>
      </c>
      <c r="E45" s="25">
        <v>60</v>
      </c>
      <c r="F45" s="25"/>
      <c r="G45" s="25">
        <v>60</v>
      </c>
      <c r="H45" s="108"/>
      <c r="I45" s="131" t="s">
        <v>1284</v>
      </c>
      <c r="J45" s="89"/>
    </row>
    <row r="46" spans="1:10" s="57" customFormat="1" x14ac:dyDescent="0.25">
      <c r="A46" s="36" t="s">
        <v>876</v>
      </c>
      <c r="B46" s="36"/>
      <c r="C46" s="38"/>
      <c r="D46" s="37">
        <v>25</v>
      </c>
      <c r="E46" s="37">
        <v>675</v>
      </c>
      <c r="F46" s="37">
        <v>170</v>
      </c>
      <c r="G46" s="37">
        <v>495</v>
      </c>
      <c r="H46" s="119">
        <v>10</v>
      </c>
      <c r="I46" s="38"/>
      <c r="J46" s="89"/>
    </row>
    <row r="47" spans="1:10" s="57" customFormat="1" x14ac:dyDescent="0.25">
      <c r="A47" s="7">
        <v>33</v>
      </c>
      <c r="B47" s="25" t="s">
        <v>877</v>
      </c>
      <c r="C47" s="33" t="s">
        <v>48</v>
      </c>
      <c r="D47" s="25" t="s">
        <v>29</v>
      </c>
      <c r="E47" s="25">
        <v>45</v>
      </c>
      <c r="F47" s="25">
        <v>43</v>
      </c>
      <c r="G47" s="25"/>
      <c r="H47" s="108">
        <v>2</v>
      </c>
      <c r="I47" s="38"/>
      <c r="J47" s="89"/>
    </row>
    <row r="48" spans="1:10" s="57" customFormat="1" x14ac:dyDescent="0.25">
      <c r="A48" s="7">
        <v>34</v>
      </c>
      <c r="B48" s="25" t="s">
        <v>878</v>
      </c>
      <c r="C48" s="38" t="s">
        <v>879</v>
      </c>
      <c r="D48" s="25" t="s">
        <v>29</v>
      </c>
      <c r="E48" s="25">
        <v>45</v>
      </c>
      <c r="F48" s="25">
        <v>43</v>
      </c>
      <c r="G48" s="25"/>
      <c r="H48" s="108">
        <v>2</v>
      </c>
      <c r="I48" s="38"/>
      <c r="J48" s="89"/>
    </row>
    <row r="49" spans="1:10" s="57" customFormat="1" ht="25.5" x14ac:dyDescent="0.25">
      <c r="A49" s="7">
        <v>35</v>
      </c>
      <c r="B49" s="25" t="s">
        <v>880</v>
      </c>
      <c r="C49" s="33" t="s">
        <v>881</v>
      </c>
      <c r="D49" s="25" t="s">
        <v>796</v>
      </c>
      <c r="E49" s="25">
        <v>90</v>
      </c>
      <c r="F49" s="25"/>
      <c r="G49" s="25">
        <v>90</v>
      </c>
      <c r="H49" s="108"/>
      <c r="I49" s="131" t="s">
        <v>1284</v>
      </c>
      <c r="J49" s="89"/>
    </row>
    <row r="50" spans="1:10" s="57" customFormat="1" x14ac:dyDescent="0.25">
      <c r="A50" s="7">
        <v>36</v>
      </c>
      <c r="B50" s="25" t="s">
        <v>882</v>
      </c>
      <c r="C50" s="33" t="s">
        <v>54</v>
      </c>
      <c r="D50" s="25" t="s">
        <v>35</v>
      </c>
      <c r="E50" s="25">
        <v>30</v>
      </c>
      <c r="F50" s="25">
        <v>28</v>
      </c>
      <c r="G50" s="25"/>
      <c r="H50" s="108">
        <v>2</v>
      </c>
      <c r="I50" s="38"/>
      <c r="J50" s="89"/>
    </row>
    <row r="51" spans="1:10" s="57" customFormat="1" ht="25.5" x14ac:dyDescent="0.25">
      <c r="A51" s="7">
        <v>37</v>
      </c>
      <c r="B51" s="25" t="s">
        <v>883</v>
      </c>
      <c r="C51" s="33" t="s">
        <v>884</v>
      </c>
      <c r="D51" s="25" t="s">
        <v>796</v>
      </c>
      <c r="E51" s="25">
        <v>90</v>
      </c>
      <c r="F51" s="25"/>
      <c r="G51" s="25">
        <v>90</v>
      </c>
      <c r="H51" s="108"/>
      <c r="I51" s="131" t="s">
        <v>1284</v>
      </c>
      <c r="J51" s="89"/>
    </row>
    <row r="52" spans="1:10" s="57" customFormat="1" x14ac:dyDescent="0.25">
      <c r="A52" s="7">
        <v>38</v>
      </c>
      <c r="B52" s="25" t="s">
        <v>885</v>
      </c>
      <c r="C52" s="33" t="s">
        <v>72</v>
      </c>
      <c r="D52" s="25" t="s">
        <v>35</v>
      </c>
      <c r="E52" s="25">
        <v>30</v>
      </c>
      <c r="F52" s="25">
        <v>28</v>
      </c>
      <c r="G52" s="25"/>
      <c r="H52" s="108">
        <v>2</v>
      </c>
      <c r="I52" s="38"/>
      <c r="J52" s="89"/>
    </row>
    <row r="53" spans="1:10" s="57" customFormat="1" x14ac:dyDescent="0.25">
      <c r="A53" s="7">
        <v>39</v>
      </c>
      <c r="B53" s="25" t="s">
        <v>886</v>
      </c>
      <c r="C53" s="33" t="s">
        <v>74</v>
      </c>
      <c r="D53" s="25" t="s">
        <v>35</v>
      </c>
      <c r="E53" s="25">
        <v>30</v>
      </c>
      <c r="F53" s="25">
        <v>28</v>
      </c>
      <c r="G53" s="25"/>
      <c r="H53" s="108">
        <v>2</v>
      </c>
      <c r="I53" s="38"/>
      <c r="J53" s="89"/>
    </row>
    <row r="54" spans="1:10" s="57" customFormat="1" x14ac:dyDescent="0.25">
      <c r="A54" s="7">
        <v>40</v>
      </c>
      <c r="B54" s="25" t="s">
        <v>887</v>
      </c>
      <c r="C54" s="33" t="s">
        <v>888</v>
      </c>
      <c r="D54" s="25" t="s">
        <v>77</v>
      </c>
      <c r="E54" s="25">
        <v>45</v>
      </c>
      <c r="F54" s="25"/>
      <c r="G54" s="25">
        <v>45</v>
      </c>
      <c r="H54" s="108"/>
      <c r="I54" s="38"/>
      <c r="J54" s="89"/>
    </row>
    <row r="55" spans="1:10" s="57" customFormat="1" x14ac:dyDescent="0.25">
      <c r="A55" s="7">
        <v>41</v>
      </c>
      <c r="B55" s="25" t="s">
        <v>889</v>
      </c>
      <c r="C55" s="33" t="s">
        <v>81</v>
      </c>
      <c r="D55" s="25" t="s">
        <v>82</v>
      </c>
      <c r="E55" s="25">
        <v>270</v>
      </c>
      <c r="F55" s="25"/>
      <c r="G55" s="25">
        <v>270</v>
      </c>
      <c r="H55" s="108"/>
      <c r="I55" s="38"/>
      <c r="J55" s="89"/>
    </row>
    <row r="56" spans="1:10" s="57" customFormat="1" x14ac:dyDescent="0.25">
      <c r="A56" s="36" t="s">
        <v>890</v>
      </c>
      <c r="B56" s="36"/>
      <c r="C56" s="38"/>
      <c r="D56" s="37">
        <v>4</v>
      </c>
      <c r="E56" s="37">
        <v>90</v>
      </c>
      <c r="F56" s="37">
        <v>28</v>
      </c>
      <c r="G56" s="37">
        <v>60</v>
      </c>
      <c r="H56" s="119">
        <v>2</v>
      </c>
      <c r="I56" s="38"/>
      <c r="J56" s="89"/>
    </row>
    <row r="57" spans="1:10" s="57" customFormat="1" ht="25.5" x14ac:dyDescent="0.25">
      <c r="A57" s="7">
        <v>42</v>
      </c>
      <c r="B57" s="25" t="s">
        <v>891</v>
      </c>
      <c r="C57" s="33" t="s">
        <v>892</v>
      </c>
      <c r="D57" s="25" t="s">
        <v>32</v>
      </c>
      <c r="E57" s="25">
        <v>60</v>
      </c>
      <c r="F57" s="25"/>
      <c r="G57" s="25">
        <v>60</v>
      </c>
      <c r="H57" s="108"/>
      <c r="I57" s="131" t="s">
        <v>1284</v>
      </c>
      <c r="J57" s="89"/>
    </row>
    <row r="58" spans="1:10" s="57" customFormat="1" x14ac:dyDescent="0.25">
      <c r="A58" s="7">
        <v>43</v>
      </c>
      <c r="B58" s="25" t="s">
        <v>893</v>
      </c>
      <c r="C58" s="33" t="s">
        <v>62</v>
      </c>
      <c r="D58" s="25" t="s">
        <v>35</v>
      </c>
      <c r="E58" s="25">
        <v>30</v>
      </c>
      <c r="F58" s="25">
        <v>28</v>
      </c>
      <c r="G58" s="25"/>
      <c r="H58" s="108">
        <v>2</v>
      </c>
      <c r="I58" s="38"/>
      <c r="J58" s="89"/>
    </row>
    <row r="59" spans="1:10" s="57" customFormat="1" x14ac:dyDescent="0.25">
      <c r="A59" s="39" t="s">
        <v>92</v>
      </c>
      <c r="B59" s="39"/>
      <c r="C59" s="38"/>
      <c r="D59" s="13">
        <v>2</v>
      </c>
      <c r="E59" s="13"/>
      <c r="F59" s="13"/>
      <c r="G59" s="13">
        <v>90</v>
      </c>
      <c r="H59" s="108"/>
      <c r="I59" s="38"/>
      <c r="J59" s="89"/>
    </row>
    <row r="60" spans="1:10" s="57" customFormat="1" ht="33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08"/>
      <c r="I60" s="131" t="s">
        <v>1284</v>
      </c>
      <c r="J60" s="89"/>
    </row>
    <row r="61" spans="1:10" s="57" customFormat="1" x14ac:dyDescent="0.25">
      <c r="A61" s="79"/>
      <c r="D61" s="79"/>
      <c r="E61" s="79"/>
      <c r="F61" s="79"/>
      <c r="G61" s="79"/>
      <c r="H61" s="79"/>
      <c r="I61" s="38"/>
      <c r="J61" s="89"/>
    </row>
    <row r="62" spans="1:10" s="57" customFormat="1" x14ac:dyDescent="0.25">
      <c r="A62" s="78" t="s">
        <v>218</v>
      </c>
      <c r="D62" s="79"/>
      <c r="E62" s="79"/>
      <c r="F62" s="79"/>
      <c r="G62" s="79"/>
      <c r="H62" s="79"/>
      <c r="I62" s="38"/>
      <c r="J62" s="89"/>
    </row>
    <row r="63" spans="1:10" ht="66" x14ac:dyDescent="0.25">
      <c r="A63" s="21" t="s">
        <v>1268</v>
      </c>
      <c r="B63" s="73" t="s">
        <v>131</v>
      </c>
      <c r="C63" s="73" t="s">
        <v>1</v>
      </c>
      <c r="D63" s="73" t="s">
        <v>2</v>
      </c>
      <c r="E63" s="73" t="s">
        <v>574</v>
      </c>
      <c r="F63" s="73" t="s">
        <v>3</v>
      </c>
      <c r="G63" s="73" t="s">
        <v>4</v>
      </c>
      <c r="H63" s="93" t="s">
        <v>5</v>
      </c>
      <c r="I63" s="13" t="s">
        <v>1283</v>
      </c>
    </row>
    <row r="64" spans="1:10" s="57" customFormat="1" x14ac:dyDescent="0.25">
      <c r="A64" s="32" t="s">
        <v>814</v>
      </c>
      <c r="B64" s="32"/>
      <c r="C64" s="38"/>
      <c r="D64" s="72">
        <v>74</v>
      </c>
      <c r="E64" s="72">
        <v>1110</v>
      </c>
      <c r="F64" s="72">
        <v>1074</v>
      </c>
      <c r="G64" s="72"/>
      <c r="H64" s="117">
        <v>36</v>
      </c>
      <c r="I64" s="38"/>
      <c r="J64" s="89"/>
    </row>
    <row r="65" spans="1:10" s="57" customFormat="1" x14ac:dyDescent="0.25">
      <c r="A65" s="7">
        <v>1</v>
      </c>
      <c r="B65" s="25" t="s">
        <v>815</v>
      </c>
      <c r="C65" s="33" t="s">
        <v>816</v>
      </c>
      <c r="D65" s="7" t="s">
        <v>817</v>
      </c>
      <c r="E65" s="7">
        <v>60</v>
      </c>
      <c r="F65" s="7">
        <v>58</v>
      </c>
      <c r="G65" s="7"/>
      <c r="H65" s="104">
        <v>2</v>
      </c>
      <c r="I65" s="38"/>
      <c r="J65" s="89"/>
    </row>
    <row r="66" spans="1:10" s="57" customFormat="1" x14ac:dyDescent="0.25">
      <c r="A66" s="7">
        <f>A65+1</f>
        <v>2</v>
      </c>
      <c r="B66" s="25" t="s">
        <v>818</v>
      </c>
      <c r="C66" s="33" t="s">
        <v>819</v>
      </c>
      <c r="D66" s="7" t="s">
        <v>817</v>
      </c>
      <c r="E66" s="7">
        <v>60</v>
      </c>
      <c r="F66" s="7">
        <v>58</v>
      </c>
      <c r="G66" s="7"/>
      <c r="H66" s="104">
        <v>2</v>
      </c>
      <c r="I66" s="38"/>
      <c r="J66" s="89"/>
    </row>
    <row r="67" spans="1:10" s="57" customFormat="1" x14ac:dyDescent="0.25">
      <c r="A67" s="7">
        <f t="shared" ref="A67:A82" si="0">A66+1</f>
        <v>3</v>
      </c>
      <c r="B67" s="25" t="s">
        <v>820</v>
      </c>
      <c r="C67" s="33" t="s">
        <v>821</v>
      </c>
      <c r="D67" s="7" t="s">
        <v>817</v>
      </c>
      <c r="E67" s="7">
        <v>60</v>
      </c>
      <c r="F67" s="7">
        <v>58</v>
      </c>
      <c r="G67" s="7"/>
      <c r="H67" s="104">
        <v>2</v>
      </c>
      <c r="I67" s="38"/>
      <c r="J67" s="89"/>
    </row>
    <row r="68" spans="1:10" s="57" customFormat="1" x14ac:dyDescent="0.25">
      <c r="A68" s="7">
        <f t="shared" si="0"/>
        <v>4</v>
      </c>
      <c r="B68" s="25" t="s">
        <v>822</v>
      </c>
      <c r="C68" s="33" t="s">
        <v>823</v>
      </c>
      <c r="D68" s="7" t="s">
        <v>817</v>
      </c>
      <c r="E68" s="7">
        <v>60</v>
      </c>
      <c r="F68" s="7">
        <v>58</v>
      </c>
      <c r="G68" s="7"/>
      <c r="H68" s="104">
        <v>2</v>
      </c>
      <c r="I68" s="38"/>
      <c r="J68" s="89"/>
    </row>
    <row r="69" spans="1:10" s="57" customFormat="1" x14ac:dyDescent="0.25">
      <c r="A69" s="7">
        <f t="shared" si="0"/>
        <v>5</v>
      </c>
      <c r="B69" s="25" t="s">
        <v>824</v>
      </c>
      <c r="C69" s="33" t="s">
        <v>825</v>
      </c>
      <c r="D69" s="7" t="s">
        <v>826</v>
      </c>
      <c r="E69" s="7">
        <v>75</v>
      </c>
      <c r="F69" s="7">
        <v>73</v>
      </c>
      <c r="G69" s="7"/>
      <c r="H69" s="104">
        <v>2</v>
      </c>
      <c r="I69" s="38"/>
      <c r="J69" s="89"/>
    </row>
    <row r="70" spans="1:10" s="57" customFormat="1" x14ac:dyDescent="0.25">
      <c r="A70" s="7">
        <f t="shared" si="0"/>
        <v>6</v>
      </c>
      <c r="B70" s="25" t="s">
        <v>827</v>
      </c>
      <c r="C70" s="33" t="s">
        <v>828</v>
      </c>
      <c r="D70" s="7" t="s">
        <v>826</v>
      </c>
      <c r="E70" s="7">
        <v>75</v>
      </c>
      <c r="F70" s="7">
        <v>73</v>
      </c>
      <c r="G70" s="7"/>
      <c r="H70" s="104">
        <v>2</v>
      </c>
      <c r="I70" s="38"/>
      <c r="J70" s="89"/>
    </row>
    <row r="71" spans="1:10" s="57" customFormat="1" ht="17.25" x14ac:dyDescent="0.25">
      <c r="A71" s="7">
        <f t="shared" si="0"/>
        <v>7</v>
      </c>
      <c r="B71" s="25" t="s">
        <v>895</v>
      </c>
      <c r="C71" s="33" t="s">
        <v>830</v>
      </c>
      <c r="D71" s="25" t="s">
        <v>817</v>
      </c>
      <c r="E71" s="25">
        <v>60</v>
      </c>
      <c r="F71" s="7">
        <v>58</v>
      </c>
      <c r="G71" s="83"/>
      <c r="H71" s="104">
        <v>2</v>
      </c>
      <c r="I71" s="38"/>
      <c r="J71" s="89"/>
    </row>
    <row r="72" spans="1:10" s="57" customFormat="1" ht="17.25" x14ac:dyDescent="0.25">
      <c r="A72" s="7">
        <f t="shared" si="0"/>
        <v>8</v>
      </c>
      <c r="B72" s="25" t="s">
        <v>896</v>
      </c>
      <c r="C72" s="33" t="s">
        <v>832</v>
      </c>
      <c r="D72" s="25" t="s">
        <v>817</v>
      </c>
      <c r="E72" s="25">
        <v>60</v>
      </c>
      <c r="F72" s="7">
        <v>58</v>
      </c>
      <c r="G72" s="83"/>
      <c r="H72" s="104">
        <v>2</v>
      </c>
      <c r="I72" s="38"/>
      <c r="J72" s="89"/>
    </row>
    <row r="73" spans="1:10" s="57" customFormat="1" ht="17.25" x14ac:dyDescent="0.25">
      <c r="A73" s="7">
        <f t="shared" si="0"/>
        <v>9</v>
      </c>
      <c r="B73" s="25" t="s">
        <v>897</v>
      </c>
      <c r="C73" s="33" t="s">
        <v>834</v>
      </c>
      <c r="D73" s="25" t="s">
        <v>817</v>
      </c>
      <c r="E73" s="25">
        <v>60</v>
      </c>
      <c r="F73" s="7">
        <v>58</v>
      </c>
      <c r="G73" s="83"/>
      <c r="H73" s="104">
        <v>2</v>
      </c>
      <c r="I73" s="38"/>
      <c r="J73" s="89"/>
    </row>
    <row r="74" spans="1:10" s="57" customFormat="1" ht="17.25" x14ac:dyDescent="0.25">
      <c r="A74" s="7">
        <f t="shared" si="0"/>
        <v>10</v>
      </c>
      <c r="B74" s="25" t="s">
        <v>898</v>
      </c>
      <c r="C74" s="33" t="s">
        <v>836</v>
      </c>
      <c r="D74" s="25" t="s">
        <v>817</v>
      </c>
      <c r="E74" s="25">
        <v>60</v>
      </c>
      <c r="F74" s="7">
        <v>58</v>
      </c>
      <c r="G74" s="83"/>
      <c r="H74" s="104">
        <v>2</v>
      </c>
      <c r="I74" s="38"/>
      <c r="J74" s="89"/>
    </row>
    <row r="75" spans="1:10" s="57" customFormat="1" ht="17.25" x14ac:dyDescent="0.25">
      <c r="A75" s="7">
        <f t="shared" si="0"/>
        <v>11</v>
      </c>
      <c r="B75" s="25" t="s">
        <v>899</v>
      </c>
      <c r="C75" s="33" t="s">
        <v>838</v>
      </c>
      <c r="D75" s="25" t="s">
        <v>817</v>
      </c>
      <c r="E75" s="25">
        <v>60</v>
      </c>
      <c r="F75" s="7">
        <v>58</v>
      </c>
      <c r="G75" s="83"/>
      <c r="H75" s="104">
        <v>2</v>
      </c>
      <c r="I75" s="38"/>
      <c r="J75" s="89"/>
    </row>
    <row r="76" spans="1:10" s="57" customFormat="1" ht="17.25" x14ac:dyDescent="0.25">
      <c r="A76" s="7">
        <f t="shared" si="0"/>
        <v>12</v>
      </c>
      <c r="B76" s="25" t="s">
        <v>900</v>
      </c>
      <c r="C76" s="33" t="s">
        <v>840</v>
      </c>
      <c r="D76" s="25" t="s">
        <v>817</v>
      </c>
      <c r="E76" s="25">
        <v>60</v>
      </c>
      <c r="F76" s="7">
        <v>58</v>
      </c>
      <c r="G76" s="83"/>
      <c r="H76" s="104">
        <v>2</v>
      </c>
      <c r="I76" s="38"/>
      <c r="J76" s="89"/>
    </row>
    <row r="77" spans="1:10" s="57" customFormat="1" ht="17.25" x14ac:dyDescent="0.25">
      <c r="A77" s="7">
        <f t="shared" si="0"/>
        <v>13</v>
      </c>
      <c r="B77" s="25" t="s">
        <v>901</v>
      </c>
      <c r="C77" s="33" t="s">
        <v>842</v>
      </c>
      <c r="D77" s="25" t="s">
        <v>817</v>
      </c>
      <c r="E77" s="25">
        <v>60</v>
      </c>
      <c r="F77" s="7">
        <v>58</v>
      </c>
      <c r="G77" s="83"/>
      <c r="H77" s="104">
        <v>2</v>
      </c>
      <c r="I77" s="38"/>
      <c r="J77" s="89"/>
    </row>
    <row r="78" spans="1:10" s="57" customFormat="1" ht="17.25" x14ac:dyDescent="0.25">
      <c r="A78" s="7">
        <f t="shared" si="0"/>
        <v>14</v>
      </c>
      <c r="B78" s="25" t="s">
        <v>902</v>
      </c>
      <c r="C78" s="33" t="s">
        <v>844</v>
      </c>
      <c r="D78" s="25" t="s">
        <v>817</v>
      </c>
      <c r="E78" s="25">
        <v>60</v>
      </c>
      <c r="F78" s="7">
        <v>58</v>
      </c>
      <c r="G78" s="83"/>
      <c r="H78" s="104">
        <v>2</v>
      </c>
      <c r="I78" s="38"/>
      <c r="J78" s="89"/>
    </row>
    <row r="79" spans="1:10" s="57" customFormat="1" ht="17.25" x14ac:dyDescent="0.25">
      <c r="A79" s="7">
        <f t="shared" si="0"/>
        <v>15</v>
      </c>
      <c r="B79" s="25" t="s">
        <v>903</v>
      </c>
      <c r="C79" s="33" t="s">
        <v>846</v>
      </c>
      <c r="D79" s="25" t="s">
        <v>817</v>
      </c>
      <c r="E79" s="25">
        <v>60</v>
      </c>
      <c r="F79" s="7">
        <v>58</v>
      </c>
      <c r="G79" s="83"/>
      <c r="H79" s="104">
        <v>2</v>
      </c>
      <c r="I79" s="38"/>
      <c r="J79" s="89"/>
    </row>
    <row r="80" spans="1:10" s="57" customFormat="1" ht="17.25" x14ac:dyDescent="0.25">
      <c r="A80" s="7">
        <f t="shared" si="0"/>
        <v>16</v>
      </c>
      <c r="B80" s="25" t="s">
        <v>904</v>
      </c>
      <c r="C80" s="33" t="s">
        <v>848</v>
      </c>
      <c r="D80" s="25" t="s">
        <v>817</v>
      </c>
      <c r="E80" s="25">
        <v>60</v>
      </c>
      <c r="F80" s="7">
        <v>58</v>
      </c>
      <c r="G80" s="83"/>
      <c r="H80" s="104">
        <v>2</v>
      </c>
      <c r="I80" s="38"/>
      <c r="J80" s="89"/>
    </row>
    <row r="81" spans="1:10" s="57" customFormat="1" ht="17.25" x14ac:dyDescent="0.25">
      <c r="A81" s="7">
        <f t="shared" si="0"/>
        <v>17</v>
      </c>
      <c r="B81" s="25" t="s">
        <v>905</v>
      </c>
      <c r="C81" s="33" t="s">
        <v>850</v>
      </c>
      <c r="D81" s="25" t="s">
        <v>817</v>
      </c>
      <c r="E81" s="25">
        <v>60</v>
      </c>
      <c r="F81" s="7">
        <v>58</v>
      </c>
      <c r="G81" s="83"/>
      <c r="H81" s="104">
        <v>2</v>
      </c>
      <c r="I81" s="38"/>
      <c r="J81" s="89"/>
    </row>
    <row r="82" spans="1:10" s="57" customFormat="1" ht="17.25" x14ac:dyDescent="0.25">
      <c r="A82" s="7">
        <f t="shared" si="0"/>
        <v>18</v>
      </c>
      <c r="B82" s="25" t="s">
        <v>906</v>
      </c>
      <c r="C82" s="33" t="s">
        <v>852</v>
      </c>
      <c r="D82" s="25" t="s">
        <v>817</v>
      </c>
      <c r="E82" s="25">
        <v>60</v>
      </c>
      <c r="F82" s="7">
        <v>58</v>
      </c>
      <c r="G82" s="83"/>
      <c r="H82" s="104">
        <v>2</v>
      </c>
      <c r="I82" s="38"/>
      <c r="J82" s="89"/>
    </row>
    <row r="83" spans="1:10" s="57" customFormat="1" x14ac:dyDescent="0.25">
      <c r="A83" s="32" t="s">
        <v>6</v>
      </c>
      <c r="B83" s="32"/>
      <c r="C83" s="38"/>
      <c r="D83" s="72">
        <v>20</v>
      </c>
      <c r="E83" s="72">
        <v>390</v>
      </c>
      <c r="F83" s="72">
        <v>213</v>
      </c>
      <c r="G83" s="72">
        <v>165</v>
      </c>
      <c r="H83" s="117">
        <v>12</v>
      </c>
      <c r="I83" s="38"/>
      <c r="J83" s="89"/>
    </row>
    <row r="84" spans="1:10" s="57" customFormat="1" ht="17.25" x14ac:dyDescent="0.25">
      <c r="A84" s="7">
        <v>19</v>
      </c>
      <c r="B84" s="25" t="s">
        <v>907</v>
      </c>
      <c r="C84" s="33" t="s">
        <v>8</v>
      </c>
      <c r="D84" s="25" t="s">
        <v>35</v>
      </c>
      <c r="E84" s="25">
        <v>30</v>
      </c>
      <c r="F84" s="25">
        <v>28</v>
      </c>
      <c r="G84" s="83"/>
      <c r="H84" s="108">
        <v>2</v>
      </c>
      <c r="I84" s="38"/>
      <c r="J84" s="89"/>
    </row>
    <row r="85" spans="1:10" s="57" customFormat="1" ht="17.25" x14ac:dyDescent="0.25">
      <c r="A85" s="7">
        <f>A84+1</f>
        <v>20</v>
      </c>
      <c r="B85" s="25" t="s">
        <v>908</v>
      </c>
      <c r="C85" s="33" t="s">
        <v>10</v>
      </c>
      <c r="D85" s="7" t="s">
        <v>855</v>
      </c>
      <c r="E85" s="25">
        <v>15</v>
      </c>
      <c r="F85" s="25">
        <v>13</v>
      </c>
      <c r="G85" s="83"/>
      <c r="H85" s="108">
        <v>2</v>
      </c>
      <c r="I85" s="38"/>
      <c r="J85" s="89"/>
    </row>
    <row r="86" spans="1:10" s="57" customFormat="1" ht="17.25" x14ac:dyDescent="0.25">
      <c r="A86" s="7">
        <f t="shared" ref="A86:A90" si="1">A85+1</f>
        <v>21</v>
      </c>
      <c r="B86" s="25" t="s">
        <v>909</v>
      </c>
      <c r="C86" s="33" t="s">
        <v>12</v>
      </c>
      <c r="D86" s="7" t="s">
        <v>857</v>
      </c>
      <c r="E86" s="25">
        <v>30</v>
      </c>
      <c r="F86" s="83"/>
      <c r="G86" s="25">
        <v>30</v>
      </c>
      <c r="H86" s="120"/>
      <c r="I86" s="38"/>
      <c r="J86" s="89"/>
    </row>
    <row r="87" spans="1:10" s="57" customFormat="1" x14ac:dyDescent="0.25">
      <c r="A87" s="7">
        <f t="shared" si="1"/>
        <v>22</v>
      </c>
      <c r="B87" s="25" t="s">
        <v>910</v>
      </c>
      <c r="C87" s="33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08">
        <v>2</v>
      </c>
      <c r="I87" s="38"/>
      <c r="J87" s="89"/>
    </row>
    <row r="88" spans="1:10" s="57" customFormat="1" x14ac:dyDescent="0.25">
      <c r="A88" s="7">
        <f t="shared" si="1"/>
        <v>23</v>
      </c>
      <c r="B88" s="25" t="s">
        <v>911</v>
      </c>
      <c r="C88" s="33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08">
        <v>2</v>
      </c>
      <c r="I88" s="38"/>
      <c r="J88" s="89"/>
    </row>
    <row r="89" spans="1:10" s="57" customFormat="1" ht="17.25" x14ac:dyDescent="0.25">
      <c r="A89" s="7">
        <f t="shared" si="1"/>
        <v>24</v>
      </c>
      <c r="B89" s="25" t="s">
        <v>912</v>
      </c>
      <c r="C89" s="33" t="s">
        <v>863</v>
      </c>
      <c r="D89" s="25" t="s">
        <v>817</v>
      </c>
      <c r="E89" s="25">
        <v>60</v>
      </c>
      <c r="F89" s="25">
        <v>58</v>
      </c>
      <c r="G89" s="83"/>
      <c r="H89" s="108">
        <v>2</v>
      </c>
      <c r="I89" s="38"/>
      <c r="J89" s="89"/>
    </row>
    <row r="90" spans="1:10" s="57" customFormat="1" ht="17.25" x14ac:dyDescent="0.25">
      <c r="A90" s="7">
        <f t="shared" si="1"/>
        <v>25</v>
      </c>
      <c r="B90" s="25" t="s">
        <v>913</v>
      </c>
      <c r="C90" s="33" t="s">
        <v>24</v>
      </c>
      <c r="D90" s="25" t="s">
        <v>29</v>
      </c>
      <c r="E90" s="25">
        <v>45</v>
      </c>
      <c r="F90" s="25">
        <v>43</v>
      </c>
      <c r="G90" s="83"/>
      <c r="H90" s="108">
        <v>2</v>
      </c>
      <c r="I90" s="38"/>
      <c r="J90" s="89"/>
    </row>
    <row r="91" spans="1:10" s="57" customFormat="1" x14ac:dyDescent="0.25">
      <c r="A91" s="39" t="s">
        <v>865</v>
      </c>
      <c r="B91" s="39"/>
      <c r="C91" s="38"/>
      <c r="D91" s="13">
        <v>45</v>
      </c>
      <c r="E91" s="13">
        <v>1125</v>
      </c>
      <c r="F91" s="13">
        <v>314</v>
      </c>
      <c r="G91" s="13">
        <v>795</v>
      </c>
      <c r="H91" s="103">
        <v>16</v>
      </c>
      <c r="I91" s="38"/>
      <c r="J91" s="89"/>
    </row>
    <row r="92" spans="1:10" s="57" customFormat="1" ht="17.25" x14ac:dyDescent="0.25">
      <c r="A92" s="34" t="s">
        <v>914</v>
      </c>
      <c r="B92" s="40"/>
      <c r="C92" s="38"/>
      <c r="D92" s="41">
        <v>16</v>
      </c>
      <c r="E92" s="41">
        <v>330</v>
      </c>
      <c r="F92" s="41">
        <v>144</v>
      </c>
      <c r="G92" s="41">
        <v>180</v>
      </c>
      <c r="H92" s="121">
        <v>6</v>
      </c>
      <c r="I92" s="38"/>
      <c r="J92" s="89"/>
    </row>
    <row r="93" spans="1:10" s="57" customFormat="1" x14ac:dyDescent="0.25">
      <c r="A93" s="7">
        <v>26</v>
      </c>
      <c r="B93" s="7" t="s">
        <v>867</v>
      </c>
      <c r="C93" s="38" t="s">
        <v>28</v>
      </c>
      <c r="D93" s="7" t="s">
        <v>817</v>
      </c>
      <c r="E93" s="7">
        <v>60</v>
      </c>
      <c r="F93" s="7">
        <v>58</v>
      </c>
      <c r="G93" s="7"/>
      <c r="H93" s="104">
        <v>2</v>
      </c>
      <c r="I93" s="38"/>
      <c r="J93" s="89"/>
    </row>
    <row r="94" spans="1:10" s="57" customFormat="1" x14ac:dyDescent="0.25">
      <c r="A94" s="7">
        <f>A93+1</f>
        <v>27</v>
      </c>
      <c r="B94" s="7" t="s">
        <v>868</v>
      </c>
      <c r="C94" s="38" t="s">
        <v>39</v>
      </c>
      <c r="D94" s="7" t="s">
        <v>817</v>
      </c>
      <c r="E94" s="7">
        <v>60</v>
      </c>
      <c r="F94" s="7">
        <v>58</v>
      </c>
      <c r="G94" s="7"/>
      <c r="H94" s="104">
        <v>2</v>
      </c>
      <c r="I94" s="38"/>
      <c r="J94" s="89"/>
    </row>
    <row r="95" spans="1:10" s="57" customFormat="1" ht="25.5" x14ac:dyDescent="0.25">
      <c r="A95" s="7">
        <f t="shared" ref="A95:A98" si="2">A94+1</f>
        <v>28</v>
      </c>
      <c r="B95" s="7" t="s">
        <v>869</v>
      </c>
      <c r="C95" s="38" t="s">
        <v>97</v>
      </c>
      <c r="D95" s="7" t="s">
        <v>32</v>
      </c>
      <c r="E95" s="7">
        <v>60</v>
      </c>
      <c r="F95" s="7"/>
      <c r="G95" s="7">
        <v>60</v>
      </c>
      <c r="H95" s="104"/>
      <c r="I95" s="131" t="s">
        <v>1284</v>
      </c>
      <c r="J95" s="89"/>
    </row>
    <row r="96" spans="1:10" s="57" customFormat="1" x14ac:dyDescent="0.25">
      <c r="A96" s="7">
        <f t="shared" si="2"/>
        <v>29</v>
      </c>
      <c r="B96" s="7" t="s">
        <v>871</v>
      </c>
      <c r="C96" s="38" t="s">
        <v>43</v>
      </c>
      <c r="D96" s="7" t="s">
        <v>35</v>
      </c>
      <c r="E96" s="7">
        <v>30</v>
      </c>
      <c r="F96" s="7">
        <v>28</v>
      </c>
      <c r="G96" s="7"/>
      <c r="H96" s="104">
        <v>2</v>
      </c>
      <c r="I96" s="38"/>
      <c r="J96" s="89"/>
    </row>
    <row r="97" spans="1:10" s="57" customFormat="1" ht="25.5" x14ac:dyDescent="0.25">
      <c r="A97" s="7">
        <f t="shared" si="2"/>
        <v>30</v>
      </c>
      <c r="B97" s="7" t="s">
        <v>872</v>
      </c>
      <c r="C97" s="38" t="s">
        <v>119</v>
      </c>
      <c r="D97" s="7" t="s">
        <v>32</v>
      </c>
      <c r="E97" s="7">
        <v>60</v>
      </c>
      <c r="F97" s="7"/>
      <c r="G97" s="7">
        <v>60</v>
      </c>
      <c r="H97" s="104"/>
      <c r="I97" s="131" t="s">
        <v>1284</v>
      </c>
      <c r="J97" s="89"/>
    </row>
    <row r="98" spans="1:10" s="57" customFormat="1" ht="25.5" x14ac:dyDescent="0.25">
      <c r="A98" s="7">
        <f t="shared" si="2"/>
        <v>31</v>
      </c>
      <c r="B98" s="7" t="s">
        <v>874</v>
      </c>
      <c r="C98" s="38" t="s">
        <v>118</v>
      </c>
      <c r="D98" s="7" t="s">
        <v>32</v>
      </c>
      <c r="E98" s="7">
        <v>60</v>
      </c>
      <c r="F98" s="7"/>
      <c r="G98" s="7">
        <v>60</v>
      </c>
      <c r="H98" s="104"/>
      <c r="I98" s="131" t="s">
        <v>1284</v>
      </c>
      <c r="J98" s="89"/>
    </row>
    <row r="99" spans="1:10" s="57" customFormat="1" ht="17.25" x14ac:dyDescent="0.25">
      <c r="A99" s="34" t="s">
        <v>876</v>
      </c>
      <c r="B99" s="40"/>
      <c r="C99" s="38"/>
      <c r="D99" s="41">
        <v>25</v>
      </c>
      <c r="E99" s="41">
        <v>705</v>
      </c>
      <c r="F99" s="41">
        <v>142</v>
      </c>
      <c r="G99" s="41">
        <v>555</v>
      </c>
      <c r="H99" s="121">
        <v>8</v>
      </c>
      <c r="I99" s="38"/>
      <c r="J99" s="89"/>
    </row>
    <row r="100" spans="1:10" s="57" customFormat="1" x14ac:dyDescent="0.25">
      <c r="A100" s="7">
        <v>32</v>
      </c>
      <c r="B100" s="7" t="s">
        <v>915</v>
      </c>
      <c r="C100" s="42" t="s">
        <v>99</v>
      </c>
      <c r="D100" s="7" t="s">
        <v>29</v>
      </c>
      <c r="E100" s="7">
        <v>45</v>
      </c>
      <c r="F100" s="7">
        <v>43</v>
      </c>
      <c r="G100" s="7"/>
      <c r="H100" s="104">
        <v>2</v>
      </c>
      <c r="I100" s="38"/>
      <c r="J100" s="89"/>
    </row>
    <row r="101" spans="1:10" s="57" customFormat="1" x14ac:dyDescent="0.25">
      <c r="A101" s="7">
        <f>A100+1</f>
        <v>33</v>
      </c>
      <c r="B101" s="7" t="s">
        <v>916</v>
      </c>
      <c r="C101" s="42" t="s">
        <v>107</v>
      </c>
      <c r="D101" s="7" t="s">
        <v>35</v>
      </c>
      <c r="E101" s="7">
        <v>30</v>
      </c>
      <c r="F101" s="7">
        <v>28</v>
      </c>
      <c r="G101" s="7"/>
      <c r="H101" s="104">
        <v>2</v>
      </c>
      <c r="I101" s="38"/>
      <c r="J101" s="89"/>
    </row>
    <row r="102" spans="1:10" s="57" customFormat="1" x14ac:dyDescent="0.25">
      <c r="A102" s="7">
        <f t="shared" ref="A102:A108" si="3">A101+1</f>
        <v>34</v>
      </c>
      <c r="B102" s="7" t="s">
        <v>891</v>
      </c>
      <c r="C102" s="42" t="s">
        <v>917</v>
      </c>
      <c r="D102" s="7" t="s">
        <v>35</v>
      </c>
      <c r="E102" s="7">
        <v>30</v>
      </c>
      <c r="F102" s="7">
        <v>28</v>
      </c>
      <c r="G102" s="7"/>
      <c r="H102" s="104">
        <v>2</v>
      </c>
      <c r="I102" s="38"/>
      <c r="J102" s="89"/>
    </row>
    <row r="103" spans="1:10" s="57" customFormat="1" ht="25.5" x14ac:dyDescent="0.25">
      <c r="A103" s="7">
        <f t="shared" si="3"/>
        <v>35</v>
      </c>
      <c r="B103" s="7" t="s">
        <v>882</v>
      </c>
      <c r="C103" s="42" t="s">
        <v>122</v>
      </c>
      <c r="D103" s="7" t="s">
        <v>32</v>
      </c>
      <c r="E103" s="7">
        <v>60</v>
      </c>
      <c r="F103" s="7"/>
      <c r="G103" s="7">
        <v>60</v>
      </c>
      <c r="H103" s="104"/>
      <c r="I103" s="131" t="s">
        <v>1284</v>
      </c>
      <c r="J103" s="89"/>
    </row>
    <row r="104" spans="1:10" s="57" customFormat="1" x14ac:dyDescent="0.25">
      <c r="A104" s="7">
        <f t="shared" si="3"/>
        <v>36</v>
      </c>
      <c r="B104" s="7" t="s">
        <v>883</v>
      </c>
      <c r="C104" s="42" t="s">
        <v>108</v>
      </c>
      <c r="D104" s="7" t="s">
        <v>29</v>
      </c>
      <c r="E104" s="7">
        <v>45</v>
      </c>
      <c r="F104" s="7">
        <v>43</v>
      </c>
      <c r="G104" s="7"/>
      <c r="H104" s="104">
        <v>2</v>
      </c>
      <c r="I104" s="38"/>
      <c r="J104" s="89"/>
    </row>
    <row r="105" spans="1:10" s="57" customFormat="1" ht="33" x14ac:dyDescent="0.25">
      <c r="A105" s="7">
        <f t="shared" si="3"/>
        <v>37</v>
      </c>
      <c r="B105" s="7" t="s">
        <v>885</v>
      </c>
      <c r="C105" s="42" t="s">
        <v>918</v>
      </c>
      <c r="D105" s="7" t="s">
        <v>796</v>
      </c>
      <c r="E105" s="7">
        <v>90</v>
      </c>
      <c r="F105" s="7"/>
      <c r="G105" s="7">
        <v>90</v>
      </c>
      <c r="H105" s="104"/>
      <c r="I105" s="131" t="s">
        <v>1284</v>
      </c>
      <c r="J105" s="89"/>
    </row>
    <row r="106" spans="1:10" s="57" customFormat="1" ht="33" x14ac:dyDescent="0.25">
      <c r="A106" s="7">
        <f t="shared" si="3"/>
        <v>38</v>
      </c>
      <c r="B106" s="7" t="s">
        <v>919</v>
      </c>
      <c r="C106" s="42" t="s">
        <v>920</v>
      </c>
      <c r="D106" s="7" t="s">
        <v>796</v>
      </c>
      <c r="E106" s="7">
        <v>90</v>
      </c>
      <c r="F106" s="7"/>
      <c r="G106" s="7">
        <v>90</v>
      </c>
      <c r="H106" s="104"/>
      <c r="I106" s="131" t="s">
        <v>1284</v>
      </c>
      <c r="J106" s="89"/>
    </row>
    <row r="107" spans="1:10" s="57" customFormat="1" x14ac:dyDescent="0.25">
      <c r="A107" s="7">
        <f t="shared" si="3"/>
        <v>39</v>
      </c>
      <c r="B107" s="7" t="s">
        <v>887</v>
      </c>
      <c r="C107" s="42" t="s">
        <v>888</v>
      </c>
      <c r="D107" s="7" t="s">
        <v>77</v>
      </c>
      <c r="E107" s="7">
        <v>45</v>
      </c>
      <c r="F107" s="7"/>
      <c r="G107" s="7">
        <v>45</v>
      </c>
      <c r="H107" s="104"/>
      <c r="I107" s="38"/>
      <c r="J107" s="89"/>
    </row>
    <row r="108" spans="1:10" s="57" customFormat="1" ht="25.5" x14ac:dyDescent="0.25">
      <c r="A108" s="7">
        <f t="shared" si="3"/>
        <v>40</v>
      </c>
      <c r="B108" s="7" t="s">
        <v>889</v>
      </c>
      <c r="C108" s="42" t="s">
        <v>81</v>
      </c>
      <c r="D108" s="7" t="s">
        <v>82</v>
      </c>
      <c r="E108" s="7">
        <v>270</v>
      </c>
      <c r="F108" s="7"/>
      <c r="G108" s="7">
        <v>270</v>
      </c>
      <c r="H108" s="104"/>
      <c r="I108" s="131" t="s">
        <v>1284</v>
      </c>
      <c r="J108" s="89"/>
    </row>
    <row r="109" spans="1:10" s="57" customFormat="1" ht="17.25" x14ac:dyDescent="0.25">
      <c r="A109" s="34" t="s">
        <v>890</v>
      </c>
      <c r="B109" s="40"/>
      <c r="C109" s="38"/>
      <c r="D109" s="41">
        <v>4</v>
      </c>
      <c r="E109" s="41">
        <v>90</v>
      </c>
      <c r="F109" s="41">
        <v>28</v>
      </c>
      <c r="G109" s="41">
        <v>60</v>
      </c>
      <c r="H109" s="121">
        <v>2</v>
      </c>
      <c r="I109" s="38"/>
      <c r="J109" s="89"/>
    </row>
    <row r="110" spans="1:10" s="57" customFormat="1" x14ac:dyDescent="0.25">
      <c r="A110" s="7">
        <v>41</v>
      </c>
      <c r="B110" s="7" t="s">
        <v>921</v>
      </c>
      <c r="C110" s="42" t="s">
        <v>101</v>
      </c>
      <c r="D110" s="7" t="s">
        <v>35</v>
      </c>
      <c r="E110" s="7">
        <v>30</v>
      </c>
      <c r="F110" s="7">
        <v>28</v>
      </c>
      <c r="G110" s="7"/>
      <c r="H110" s="104">
        <v>2</v>
      </c>
      <c r="I110" s="38"/>
      <c r="J110" s="89"/>
    </row>
    <row r="111" spans="1:10" s="57" customFormat="1" ht="33" x14ac:dyDescent="0.25">
      <c r="A111" s="7">
        <v>42</v>
      </c>
      <c r="B111" s="7" t="s">
        <v>922</v>
      </c>
      <c r="C111" s="42" t="s">
        <v>923</v>
      </c>
      <c r="D111" s="7" t="s">
        <v>32</v>
      </c>
      <c r="E111" s="7">
        <v>60</v>
      </c>
      <c r="F111" s="7"/>
      <c r="G111" s="7">
        <v>60</v>
      </c>
      <c r="H111" s="104"/>
      <c r="I111" s="131" t="s">
        <v>1284</v>
      </c>
      <c r="J111" s="89"/>
    </row>
    <row r="112" spans="1:10" s="57" customFormat="1" x14ac:dyDescent="0.25">
      <c r="A112" s="39" t="s">
        <v>92</v>
      </c>
      <c r="B112" s="39"/>
      <c r="C112" s="38"/>
      <c r="D112" s="13">
        <v>2</v>
      </c>
      <c r="E112" s="13"/>
      <c r="F112" s="13"/>
      <c r="G112" s="13">
        <v>90</v>
      </c>
      <c r="H112" s="104"/>
      <c r="I112" s="38"/>
      <c r="J112" s="89"/>
    </row>
    <row r="113" spans="1:10" s="57" customFormat="1" ht="25.5" x14ac:dyDescent="0.25">
      <c r="A113" s="7">
        <v>43</v>
      </c>
      <c r="B113" s="7" t="s">
        <v>894</v>
      </c>
      <c r="C113" s="38" t="s">
        <v>94</v>
      </c>
      <c r="D113" s="7" t="s">
        <v>95</v>
      </c>
      <c r="E113" s="7"/>
      <c r="F113" s="7"/>
      <c r="G113" s="7">
        <v>90</v>
      </c>
      <c r="H113" s="104"/>
      <c r="I113" s="131" t="s">
        <v>1284</v>
      </c>
      <c r="J113" s="89"/>
    </row>
    <row r="114" spans="1:10" s="57" customFormat="1" x14ac:dyDescent="0.25">
      <c r="A114" s="79"/>
      <c r="D114" s="79"/>
      <c r="E114" s="79"/>
      <c r="F114" s="79"/>
      <c r="G114" s="79"/>
      <c r="H114" s="79"/>
      <c r="I114" s="38"/>
      <c r="J114" s="89"/>
    </row>
    <row r="115" spans="1:10" s="57" customFormat="1" x14ac:dyDescent="0.25">
      <c r="A115" s="78" t="s">
        <v>931</v>
      </c>
      <c r="D115" s="79"/>
      <c r="E115" s="79"/>
      <c r="F115" s="79"/>
      <c r="G115" s="79"/>
      <c r="H115" s="79"/>
      <c r="I115" s="38"/>
      <c r="J115" s="89"/>
    </row>
    <row r="116" spans="1:10" ht="66" x14ac:dyDescent="0.25">
      <c r="A116" s="21" t="s">
        <v>1268</v>
      </c>
      <c r="B116" s="73" t="s">
        <v>131</v>
      </c>
      <c r="C116" s="73" t="s">
        <v>1</v>
      </c>
      <c r="D116" s="73" t="s">
        <v>2</v>
      </c>
      <c r="E116" s="73" t="s">
        <v>574</v>
      </c>
      <c r="F116" s="73" t="s">
        <v>3</v>
      </c>
      <c r="G116" s="73" t="s">
        <v>4</v>
      </c>
      <c r="H116" s="93" t="s">
        <v>5</v>
      </c>
      <c r="I116" s="13" t="s">
        <v>1283</v>
      </c>
    </row>
    <row r="117" spans="1:10" s="57" customFormat="1" x14ac:dyDescent="0.25">
      <c r="A117" s="32" t="s">
        <v>814</v>
      </c>
      <c r="B117" s="32"/>
      <c r="C117" s="38"/>
      <c r="D117" s="72">
        <v>74</v>
      </c>
      <c r="E117" s="72">
        <v>1110</v>
      </c>
      <c r="F117" s="72">
        <v>1074</v>
      </c>
      <c r="G117" s="72"/>
      <c r="H117" s="117">
        <v>36</v>
      </c>
      <c r="I117" s="38"/>
      <c r="J117" s="89"/>
    </row>
    <row r="118" spans="1:10" s="57" customFormat="1" x14ac:dyDescent="0.25">
      <c r="A118" s="7">
        <v>1</v>
      </c>
      <c r="B118" s="25" t="s">
        <v>815</v>
      </c>
      <c r="C118" s="33" t="s">
        <v>816</v>
      </c>
      <c r="D118" s="7" t="s">
        <v>817</v>
      </c>
      <c r="E118" s="7">
        <v>60</v>
      </c>
      <c r="F118" s="7">
        <v>58</v>
      </c>
      <c r="G118" s="7"/>
      <c r="H118" s="104">
        <v>2</v>
      </c>
      <c r="I118" s="38"/>
      <c r="J118" s="89"/>
    </row>
    <row r="119" spans="1:10" s="57" customFormat="1" x14ac:dyDescent="0.25">
      <c r="A119" s="7">
        <f>A118+1</f>
        <v>2</v>
      </c>
      <c r="B119" s="25" t="s">
        <v>818</v>
      </c>
      <c r="C119" s="33" t="s">
        <v>819</v>
      </c>
      <c r="D119" s="7" t="s">
        <v>817</v>
      </c>
      <c r="E119" s="7">
        <v>60</v>
      </c>
      <c r="F119" s="7">
        <v>58</v>
      </c>
      <c r="G119" s="7"/>
      <c r="H119" s="104">
        <v>2</v>
      </c>
      <c r="I119" s="38"/>
      <c r="J119" s="89"/>
    </row>
    <row r="120" spans="1:10" s="57" customFormat="1" x14ac:dyDescent="0.25">
      <c r="A120" s="7">
        <f t="shared" ref="A120:A164" si="4">A119+1</f>
        <v>3</v>
      </c>
      <c r="B120" s="25" t="s">
        <v>820</v>
      </c>
      <c r="C120" s="33" t="s">
        <v>821</v>
      </c>
      <c r="D120" s="7" t="s">
        <v>817</v>
      </c>
      <c r="E120" s="7">
        <v>60</v>
      </c>
      <c r="F120" s="7">
        <v>58</v>
      </c>
      <c r="G120" s="7"/>
      <c r="H120" s="104">
        <v>2</v>
      </c>
      <c r="I120" s="38"/>
      <c r="J120" s="89"/>
    </row>
    <row r="121" spans="1:10" s="57" customFormat="1" x14ac:dyDescent="0.25">
      <c r="A121" s="7">
        <f t="shared" si="4"/>
        <v>4</v>
      </c>
      <c r="B121" s="25" t="s">
        <v>822</v>
      </c>
      <c r="C121" s="33" t="s">
        <v>823</v>
      </c>
      <c r="D121" s="7" t="s">
        <v>817</v>
      </c>
      <c r="E121" s="7">
        <v>60</v>
      </c>
      <c r="F121" s="7">
        <v>58</v>
      </c>
      <c r="G121" s="7"/>
      <c r="H121" s="104">
        <v>2</v>
      </c>
      <c r="I121" s="38"/>
      <c r="J121" s="89"/>
    </row>
    <row r="122" spans="1:10" s="57" customFormat="1" x14ac:dyDescent="0.25">
      <c r="A122" s="7">
        <f t="shared" si="4"/>
        <v>5</v>
      </c>
      <c r="B122" s="25" t="s">
        <v>824</v>
      </c>
      <c r="C122" s="33" t="s">
        <v>825</v>
      </c>
      <c r="D122" s="7" t="s">
        <v>826</v>
      </c>
      <c r="E122" s="7">
        <v>75</v>
      </c>
      <c r="F122" s="7">
        <v>73</v>
      </c>
      <c r="G122" s="7"/>
      <c r="H122" s="104">
        <v>2</v>
      </c>
      <c r="I122" s="38"/>
      <c r="J122" s="89"/>
    </row>
    <row r="123" spans="1:10" s="57" customFormat="1" x14ac:dyDescent="0.25">
      <c r="A123" s="7">
        <f t="shared" si="4"/>
        <v>6</v>
      </c>
      <c r="B123" s="25" t="s">
        <v>827</v>
      </c>
      <c r="C123" s="33" t="s">
        <v>828</v>
      </c>
      <c r="D123" s="7" t="s">
        <v>826</v>
      </c>
      <c r="E123" s="7">
        <v>75</v>
      </c>
      <c r="F123" s="7">
        <v>73</v>
      </c>
      <c r="G123" s="7"/>
      <c r="H123" s="104">
        <v>2</v>
      </c>
      <c r="I123" s="38"/>
      <c r="J123" s="89"/>
    </row>
    <row r="124" spans="1:10" s="57" customFormat="1" x14ac:dyDescent="0.25">
      <c r="A124" s="7">
        <f t="shared" si="4"/>
        <v>7</v>
      </c>
      <c r="B124" s="25" t="s">
        <v>895</v>
      </c>
      <c r="C124" s="33" t="s">
        <v>830</v>
      </c>
      <c r="D124" s="25" t="s">
        <v>817</v>
      </c>
      <c r="E124" s="25">
        <v>60</v>
      </c>
      <c r="F124" s="25">
        <v>58</v>
      </c>
      <c r="G124" s="7"/>
      <c r="H124" s="104">
        <v>2</v>
      </c>
      <c r="I124" s="38"/>
      <c r="J124" s="89"/>
    </row>
    <row r="125" spans="1:10" s="57" customFormat="1" x14ac:dyDescent="0.25">
      <c r="A125" s="7">
        <f t="shared" si="4"/>
        <v>8</v>
      </c>
      <c r="B125" s="25" t="s">
        <v>896</v>
      </c>
      <c r="C125" s="33" t="s">
        <v>832</v>
      </c>
      <c r="D125" s="25" t="s">
        <v>817</v>
      </c>
      <c r="E125" s="25">
        <v>60</v>
      </c>
      <c r="F125" s="25">
        <v>58</v>
      </c>
      <c r="G125" s="7"/>
      <c r="H125" s="104">
        <v>2</v>
      </c>
      <c r="I125" s="38"/>
      <c r="J125" s="89"/>
    </row>
    <row r="126" spans="1:10" s="57" customFormat="1" x14ac:dyDescent="0.25">
      <c r="A126" s="7">
        <f t="shared" si="4"/>
        <v>9</v>
      </c>
      <c r="B126" s="25" t="s">
        <v>897</v>
      </c>
      <c r="C126" s="33" t="s">
        <v>834</v>
      </c>
      <c r="D126" s="25" t="s">
        <v>817</v>
      </c>
      <c r="E126" s="25">
        <v>60</v>
      </c>
      <c r="F126" s="25">
        <v>58</v>
      </c>
      <c r="G126" s="7"/>
      <c r="H126" s="108">
        <v>2</v>
      </c>
      <c r="I126" s="38"/>
      <c r="J126" s="89"/>
    </row>
    <row r="127" spans="1:10" s="57" customFormat="1" x14ac:dyDescent="0.25">
      <c r="A127" s="7">
        <f t="shared" si="4"/>
        <v>10</v>
      </c>
      <c r="B127" s="25" t="s">
        <v>898</v>
      </c>
      <c r="C127" s="33" t="s">
        <v>836</v>
      </c>
      <c r="D127" s="25" t="s">
        <v>817</v>
      </c>
      <c r="E127" s="25">
        <v>60</v>
      </c>
      <c r="F127" s="25">
        <v>58</v>
      </c>
      <c r="G127" s="7"/>
      <c r="H127" s="104">
        <v>2</v>
      </c>
      <c r="I127" s="38"/>
      <c r="J127" s="89"/>
    </row>
    <row r="128" spans="1:10" s="57" customFormat="1" x14ac:dyDescent="0.25">
      <c r="A128" s="7">
        <f t="shared" si="4"/>
        <v>11</v>
      </c>
      <c r="B128" s="25" t="s">
        <v>899</v>
      </c>
      <c r="C128" s="33" t="s">
        <v>838</v>
      </c>
      <c r="D128" s="25" t="s">
        <v>817</v>
      </c>
      <c r="E128" s="25">
        <v>60</v>
      </c>
      <c r="F128" s="25">
        <v>58</v>
      </c>
      <c r="G128" s="7"/>
      <c r="H128" s="104">
        <v>2</v>
      </c>
      <c r="I128" s="38"/>
      <c r="J128" s="89"/>
    </row>
    <row r="129" spans="1:10" s="57" customFormat="1" x14ac:dyDescent="0.25">
      <c r="A129" s="7">
        <f t="shared" si="4"/>
        <v>12</v>
      </c>
      <c r="B129" s="25" t="s">
        <v>900</v>
      </c>
      <c r="C129" s="33" t="s">
        <v>840</v>
      </c>
      <c r="D129" s="25" t="s">
        <v>817</v>
      </c>
      <c r="E129" s="25">
        <v>60</v>
      </c>
      <c r="F129" s="25">
        <v>58</v>
      </c>
      <c r="G129" s="7"/>
      <c r="H129" s="108">
        <v>2</v>
      </c>
      <c r="I129" s="38"/>
      <c r="J129" s="89"/>
    </row>
    <row r="130" spans="1:10" s="57" customFormat="1" x14ac:dyDescent="0.25">
      <c r="A130" s="7">
        <f t="shared" si="4"/>
        <v>13</v>
      </c>
      <c r="B130" s="25" t="s">
        <v>901</v>
      </c>
      <c r="C130" s="33" t="s">
        <v>842</v>
      </c>
      <c r="D130" s="25" t="s">
        <v>817</v>
      </c>
      <c r="E130" s="25">
        <v>60</v>
      </c>
      <c r="F130" s="25">
        <v>58</v>
      </c>
      <c r="G130" s="7"/>
      <c r="H130" s="104">
        <v>2</v>
      </c>
      <c r="I130" s="38"/>
      <c r="J130" s="89"/>
    </row>
    <row r="131" spans="1:10" s="57" customFormat="1" x14ac:dyDescent="0.25">
      <c r="A131" s="7">
        <f t="shared" si="4"/>
        <v>14</v>
      </c>
      <c r="B131" s="25" t="s">
        <v>902</v>
      </c>
      <c r="C131" s="33" t="s">
        <v>844</v>
      </c>
      <c r="D131" s="25" t="s">
        <v>817</v>
      </c>
      <c r="E131" s="25">
        <v>60</v>
      </c>
      <c r="F131" s="25">
        <v>58</v>
      </c>
      <c r="G131" s="7"/>
      <c r="H131" s="104">
        <v>2</v>
      </c>
      <c r="I131" s="38"/>
      <c r="J131" s="89"/>
    </row>
    <row r="132" spans="1:10" s="57" customFormat="1" x14ac:dyDescent="0.25">
      <c r="A132" s="7">
        <f t="shared" si="4"/>
        <v>15</v>
      </c>
      <c r="B132" s="25" t="s">
        <v>903</v>
      </c>
      <c r="C132" s="33" t="s">
        <v>846</v>
      </c>
      <c r="D132" s="25" t="s">
        <v>817</v>
      </c>
      <c r="E132" s="25">
        <v>60</v>
      </c>
      <c r="F132" s="25">
        <v>58</v>
      </c>
      <c r="G132" s="7"/>
      <c r="H132" s="108">
        <v>2</v>
      </c>
      <c r="I132" s="38"/>
      <c r="J132" s="89"/>
    </row>
    <row r="133" spans="1:10" s="57" customFormat="1" x14ac:dyDescent="0.25">
      <c r="A133" s="7">
        <f t="shared" si="4"/>
        <v>16</v>
      </c>
      <c r="B133" s="25" t="s">
        <v>904</v>
      </c>
      <c r="C133" s="33" t="s">
        <v>848</v>
      </c>
      <c r="D133" s="25" t="s">
        <v>817</v>
      </c>
      <c r="E133" s="25">
        <v>60</v>
      </c>
      <c r="F133" s="25">
        <v>58</v>
      </c>
      <c r="G133" s="7"/>
      <c r="H133" s="104">
        <v>2</v>
      </c>
      <c r="I133" s="38"/>
      <c r="J133" s="89"/>
    </row>
    <row r="134" spans="1:10" s="57" customFormat="1" x14ac:dyDescent="0.25">
      <c r="A134" s="7">
        <f t="shared" si="4"/>
        <v>17</v>
      </c>
      <c r="B134" s="25" t="s">
        <v>905</v>
      </c>
      <c r="C134" s="33" t="s">
        <v>850</v>
      </c>
      <c r="D134" s="25" t="s">
        <v>817</v>
      </c>
      <c r="E134" s="25">
        <v>60</v>
      </c>
      <c r="F134" s="25">
        <v>58</v>
      </c>
      <c r="G134" s="7"/>
      <c r="H134" s="104">
        <v>2</v>
      </c>
      <c r="I134" s="38"/>
      <c r="J134" s="89"/>
    </row>
    <row r="135" spans="1:10" s="57" customFormat="1" x14ac:dyDescent="0.25">
      <c r="A135" s="7">
        <f t="shared" si="4"/>
        <v>18</v>
      </c>
      <c r="B135" s="25" t="s">
        <v>906</v>
      </c>
      <c r="C135" s="33" t="s">
        <v>852</v>
      </c>
      <c r="D135" s="25" t="s">
        <v>817</v>
      </c>
      <c r="E135" s="25">
        <v>60</v>
      </c>
      <c r="F135" s="25">
        <v>58</v>
      </c>
      <c r="G135" s="7"/>
      <c r="H135" s="108">
        <v>2</v>
      </c>
      <c r="I135" s="38"/>
      <c r="J135" s="89"/>
    </row>
    <row r="136" spans="1:10" s="57" customFormat="1" x14ac:dyDescent="0.25">
      <c r="A136" s="32" t="s">
        <v>6</v>
      </c>
      <c r="B136" s="32"/>
      <c r="C136" s="38"/>
      <c r="D136" s="72">
        <v>20</v>
      </c>
      <c r="E136" s="72">
        <v>390</v>
      </c>
      <c r="F136" s="72">
        <v>213</v>
      </c>
      <c r="G136" s="72">
        <v>165</v>
      </c>
      <c r="H136" s="117">
        <v>12</v>
      </c>
      <c r="I136" s="38"/>
      <c r="J136" s="89"/>
    </row>
    <row r="137" spans="1:10" s="57" customFormat="1" x14ac:dyDescent="0.25">
      <c r="A137" s="7">
        <v>19</v>
      </c>
      <c r="B137" s="25" t="s">
        <v>907</v>
      </c>
      <c r="C137" s="33" t="s">
        <v>8</v>
      </c>
      <c r="D137" s="25" t="s">
        <v>35</v>
      </c>
      <c r="E137" s="25">
        <v>30</v>
      </c>
      <c r="F137" s="25">
        <v>28</v>
      </c>
      <c r="G137" s="7"/>
      <c r="H137" s="108">
        <v>2</v>
      </c>
      <c r="I137" s="38"/>
      <c r="J137" s="89"/>
    </row>
    <row r="138" spans="1:10" s="57" customFormat="1" x14ac:dyDescent="0.25">
      <c r="A138" s="7">
        <f t="shared" si="4"/>
        <v>20</v>
      </c>
      <c r="B138" s="25" t="s">
        <v>908</v>
      </c>
      <c r="C138" s="33" t="s">
        <v>10</v>
      </c>
      <c r="D138" s="7" t="s">
        <v>855</v>
      </c>
      <c r="E138" s="25">
        <v>15</v>
      </c>
      <c r="F138" s="25">
        <v>13</v>
      </c>
      <c r="G138" s="7"/>
      <c r="H138" s="108">
        <v>2</v>
      </c>
      <c r="I138" s="38"/>
      <c r="J138" s="89"/>
    </row>
    <row r="139" spans="1:10" s="57" customFormat="1" x14ac:dyDescent="0.25">
      <c r="A139" s="7">
        <f t="shared" si="4"/>
        <v>21</v>
      </c>
      <c r="B139" s="25" t="s">
        <v>909</v>
      </c>
      <c r="C139" s="33" t="s">
        <v>12</v>
      </c>
      <c r="D139" s="7" t="s">
        <v>857</v>
      </c>
      <c r="E139" s="25">
        <v>30</v>
      </c>
      <c r="F139" s="7"/>
      <c r="G139" s="25">
        <v>30</v>
      </c>
      <c r="H139" s="104"/>
      <c r="I139" s="38"/>
      <c r="J139" s="89"/>
    </row>
    <row r="140" spans="1:10" s="57" customFormat="1" x14ac:dyDescent="0.25">
      <c r="A140" s="7">
        <f t="shared" si="4"/>
        <v>22</v>
      </c>
      <c r="B140" s="25" t="s">
        <v>910</v>
      </c>
      <c r="C140" s="33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08">
        <v>2</v>
      </c>
      <c r="I140" s="38"/>
      <c r="J140" s="89"/>
    </row>
    <row r="141" spans="1:10" s="57" customFormat="1" x14ac:dyDescent="0.25">
      <c r="A141" s="7">
        <f t="shared" si="4"/>
        <v>23</v>
      </c>
      <c r="B141" s="25" t="s">
        <v>911</v>
      </c>
      <c r="C141" s="33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08">
        <v>2</v>
      </c>
      <c r="I141" s="38"/>
      <c r="J141" s="89"/>
    </row>
    <row r="142" spans="1:10" s="57" customFormat="1" x14ac:dyDescent="0.25">
      <c r="A142" s="7">
        <f t="shared" si="4"/>
        <v>24</v>
      </c>
      <c r="B142" s="25" t="s">
        <v>912</v>
      </c>
      <c r="C142" s="33" t="s">
        <v>863</v>
      </c>
      <c r="D142" s="25" t="s">
        <v>817</v>
      </c>
      <c r="E142" s="25">
        <v>60</v>
      </c>
      <c r="F142" s="25">
        <v>58</v>
      </c>
      <c r="G142" s="7"/>
      <c r="H142" s="108">
        <v>2</v>
      </c>
      <c r="I142" s="38"/>
      <c r="J142" s="89"/>
    </row>
    <row r="143" spans="1:10" s="57" customFormat="1" x14ac:dyDescent="0.25">
      <c r="A143" s="7">
        <f t="shared" si="4"/>
        <v>25</v>
      </c>
      <c r="B143" s="25" t="s">
        <v>913</v>
      </c>
      <c r="C143" s="33" t="s">
        <v>24</v>
      </c>
      <c r="D143" s="25" t="s">
        <v>29</v>
      </c>
      <c r="E143" s="25">
        <v>45</v>
      </c>
      <c r="F143" s="25">
        <v>43</v>
      </c>
      <c r="G143" s="7"/>
      <c r="H143" s="108">
        <v>2</v>
      </c>
      <c r="I143" s="38"/>
      <c r="J143" s="89"/>
    </row>
    <row r="144" spans="1:10" s="57" customFormat="1" x14ac:dyDescent="0.25">
      <c r="A144" s="32" t="s">
        <v>865</v>
      </c>
      <c r="B144" s="32"/>
      <c r="C144" s="38"/>
      <c r="D144" s="72">
        <v>45</v>
      </c>
      <c r="E144" s="72">
        <v>1125</v>
      </c>
      <c r="F144" s="72">
        <v>314</v>
      </c>
      <c r="G144" s="72">
        <v>795</v>
      </c>
      <c r="H144" s="117">
        <v>16</v>
      </c>
      <c r="I144" s="38"/>
      <c r="J144" s="89"/>
    </row>
    <row r="145" spans="1:10" s="57" customFormat="1" x14ac:dyDescent="0.25">
      <c r="A145" s="36" t="s">
        <v>866</v>
      </c>
      <c r="B145" s="36"/>
      <c r="C145" s="38"/>
      <c r="D145" s="37">
        <v>16</v>
      </c>
      <c r="E145" s="37">
        <v>330</v>
      </c>
      <c r="F145" s="37">
        <v>144</v>
      </c>
      <c r="G145" s="37">
        <v>180</v>
      </c>
      <c r="H145" s="119">
        <v>6</v>
      </c>
      <c r="I145" s="38"/>
      <c r="J145" s="89"/>
    </row>
    <row r="146" spans="1:10" s="57" customFormat="1" x14ac:dyDescent="0.25">
      <c r="A146" s="7">
        <v>26</v>
      </c>
      <c r="B146" s="25" t="s">
        <v>867</v>
      </c>
      <c r="C146" s="33" t="s">
        <v>28</v>
      </c>
      <c r="D146" s="25" t="s">
        <v>817</v>
      </c>
      <c r="E146" s="25">
        <v>60</v>
      </c>
      <c r="F146" s="25">
        <v>58</v>
      </c>
      <c r="G146" s="7"/>
      <c r="H146" s="108">
        <v>2</v>
      </c>
      <c r="I146" s="38"/>
      <c r="J146" s="89"/>
    </row>
    <row r="147" spans="1:10" s="57" customFormat="1" x14ac:dyDescent="0.25">
      <c r="A147" s="7">
        <f t="shared" si="4"/>
        <v>27</v>
      </c>
      <c r="B147" s="25" t="s">
        <v>868</v>
      </c>
      <c r="C147" s="33" t="s">
        <v>39</v>
      </c>
      <c r="D147" s="25" t="s">
        <v>817</v>
      </c>
      <c r="E147" s="25">
        <v>60</v>
      </c>
      <c r="F147" s="25">
        <v>58</v>
      </c>
      <c r="G147" s="7"/>
      <c r="H147" s="108">
        <v>2</v>
      </c>
      <c r="I147" s="38"/>
      <c r="J147" s="89"/>
    </row>
    <row r="148" spans="1:10" s="57" customFormat="1" ht="25.5" x14ac:dyDescent="0.25">
      <c r="A148" s="7">
        <f t="shared" si="4"/>
        <v>28</v>
      </c>
      <c r="B148" s="25" t="s">
        <v>869</v>
      </c>
      <c r="C148" s="38" t="s">
        <v>924</v>
      </c>
      <c r="D148" s="25" t="s">
        <v>32</v>
      </c>
      <c r="E148" s="25">
        <v>60</v>
      </c>
      <c r="F148" s="7"/>
      <c r="G148" s="25">
        <v>60</v>
      </c>
      <c r="H148" s="104"/>
      <c r="I148" s="131" t="s">
        <v>1284</v>
      </c>
      <c r="J148" s="89"/>
    </row>
    <row r="149" spans="1:10" s="57" customFormat="1" x14ac:dyDescent="0.25">
      <c r="A149" s="7">
        <f t="shared" si="4"/>
        <v>29</v>
      </c>
      <c r="B149" s="25" t="s">
        <v>871</v>
      </c>
      <c r="C149" s="33" t="s">
        <v>43</v>
      </c>
      <c r="D149" s="25" t="s">
        <v>35</v>
      </c>
      <c r="E149" s="25">
        <v>30</v>
      </c>
      <c r="F149" s="25">
        <v>28</v>
      </c>
      <c r="G149" s="7"/>
      <c r="H149" s="108">
        <v>2</v>
      </c>
      <c r="I149" s="38"/>
      <c r="J149" s="89"/>
    </row>
    <row r="150" spans="1:10" s="57" customFormat="1" ht="25.5" x14ac:dyDescent="0.25">
      <c r="A150" s="7">
        <f t="shared" si="4"/>
        <v>30</v>
      </c>
      <c r="B150" s="25" t="s">
        <v>872</v>
      </c>
      <c r="C150" s="38" t="s">
        <v>925</v>
      </c>
      <c r="D150" s="25" t="s">
        <v>32</v>
      </c>
      <c r="E150" s="25">
        <v>60</v>
      </c>
      <c r="F150" s="7"/>
      <c r="G150" s="25">
        <v>60</v>
      </c>
      <c r="H150" s="104"/>
      <c r="I150" s="131" t="s">
        <v>1284</v>
      </c>
      <c r="J150" s="89"/>
    </row>
    <row r="151" spans="1:10" s="57" customFormat="1" ht="25.5" x14ac:dyDescent="0.25">
      <c r="A151" s="7">
        <f t="shared" si="4"/>
        <v>31</v>
      </c>
      <c r="B151" s="25" t="s">
        <v>874</v>
      </c>
      <c r="C151" s="38" t="s">
        <v>926</v>
      </c>
      <c r="D151" s="25" t="s">
        <v>32</v>
      </c>
      <c r="E151" s="25">
        <v>60</v>
      </c>
      <c r="F151" s="7"/>
      <c r="G151" s="25">
        <v>60</v>
      </c>
      <c r="H151" s="104"/>
      <c r="I151" s="131" t="s">
        <v>1284</v>
      </c>
      <c r="J151" s="89"/>
    </row>
    <row r="152" spans="1:10" s="57" customFormat="1" x14ac:dyDescent="0.25">
      <c r="A152" s="36" t="s">
        <v>876</v>
      </c>
      <c r="B152" s="36"/>
      <c r="C152" s="38"/>
      <c r="D152" s="37">
        <v>25</v>
      </c>
      <c r="E152" s="37">
        <v>705</v>
      </c>
      <c r="F152" s="37">
        <v>142</v>
      </c>
      <c r="G152" s="37">
        <v>555</v>
      </c>
      <c r="H152" s="119">
        <v>8</v>
      </c>
      <c r="I152" s="38"/>
      <c r="J152" s="89"/>
    </row>
    <row r="153" spans="1:10" s="57" customFormat="1" x14ac:dyDescent="0.25">
      <c r="A153" s="7">
        <v>28</v>
      </c>
      <c r="B153" s="25" t="s">
        <v>877</v>
      </c>
      <c r="C153" s="33" t="s">
        <v>48</v>
      </c>
      <c r="D153" s="25" t="s">
        <v>29</v>
      </c>
      <c r="E153" s="25">
        <v>45</v>
      </c>
      <c r="F153" s="25">
        <v>43</v>
      </c>
      <c r="G153" s="7"/>
      <c r="H153" s="108">
        <v>2</v>
      </c>
      <c r="I153" s="38"/>
      <c r="J153" s="89"/>
    </row>
    <row r="154" spans="1:10" s="57" customFormat="1" x14ac:dyDescent="0.25">
      <c r="A154" s="7">
        <f t="shared" si="4"/>
        <v>29</v>
      </c>
      <c r="B154" s="25" t="s">
        <v>878</v>
      </c>
      <c r="C154" s="33" t="s">
        <v>62</v>
      </c>
      <c r="D154" s="25" t="s">
        <v>35</v>
      </c>
      <c r="E154" s="25">
        <v>30</v>
      </c>
      <c r="F154" s="25">
        <v>28</v>
      </c>
      <c r="G154" s="7"/>
      <c r="H154" s="108">
        <v>2</v>
      </c>
      <c r="I154" s="38"/>
      <c r="J154" s="89"/>
    </row>
    <row r="155" spans="1:10" s="57" customFormat="1" x14ac:dyDescent="0.25">
      <c r="A155" s="7">
        <f t="shared" si="4"/>
        <v>30</v>
      </c>
      <c r="B155" s="25" t="s">
        <v>880</v>
      </c>
      <c r="C155" s="33" t="s">
        <v>54</v>
      </c>
      <c r="D155" s="25" t="s">
        <v>29</v>
      </c>
      <c r="E155" s="25">
        <v>45</v>
      </c>
      <c r="F155" s="25">
        <v>43</v>
      </c>
      <c r="G155" s="7"/>
      <c r="H155" s="108">
        <v>2</v>
      </c>
      <c r="I155" s="38"/>
      <c r="J155" s="89"/>
    </row>
    <row r="156" spans="1:10" s="57" customFormat="1" ht="25.5" x14ac:dyDescent="0.25">
      <c r="A156" s="7">
        <f t="shared" si="4"/>
        <v>31</v>
      </c>
      <c r="B156" s="25" t="s">
        <v>882</v>
      </c>
      <c r="C156" s="38" t="s">
        <v>927</v>
      </c>
      <c r="D156" s="25" t="s">
        <v>796</v>
      </c>
      <c r="E156" s="25">
        <v>90</v>
      </c>
      <c r="F156" s="7"/>
      <c r="G156" s="25">
        <v>90</v>
      </c>
      <c r="H156" s="104"/>
      <c r="I156" s="131" t="s">
        <v>1284</v>
      </c>
      <c r="J156" s="89"/>
    </row>
    <row r="157" spans="1:10" s="57" customFormat="1" x14ac:dyDescent="0.25">
      <c r="A157" s="7">
        <f t="shared" si="4"/>
        <v>32</v>
      </c>
      <c r="B157" s="25" t="s">
        <v>883</v>
      </c>
      <c r="C157" s="33" t="s">
        <v>72</v>
      </c>
      <c r="D157" s="25" t="s">
        <v>35</v>
      </c>
      <c r="E157" s="25">
        <v>30</v>
      </c>
      <c r="F157" s="25">
        <v>28</v>
      </c>
      <c r="G157" s="7"/>
      <c r="H157" s="108">
        <v>2</v>
      </c>
      <c r="I157" s="38"/>
      <c r="J157" s="89"/>
    </row>
    <row r="158" spans="1:10" s="57" customFormat="1" ht="25.5" x14ac:dyDescent="0.25">
      <c r="A158" s="7">
        <f t="shared" si="4"/>
        <v>33</v>
      </c>
      <c r="B158" s="25" t="s">
        <v>885</v>
      </c>
      <c r="C158" s="38" t="s">
        <v>928</v>
      </c>
      <c r="D158" s="25" t="s">
        <v>796</v>
      </c>
      <c r="E158" s="25">
        <v>90</v>
      </c>
      <c r="F158" s="7"/>
      <c r="G158" s="25">
        <v>90</v>
      </c>
      <c r="H158" s="104"/>
      <c r="I158" s="131" t="s">
        <v>1284</v>
      </c>
      <c r="J158" s="89"/>
    </row>
    <row r="159" spans="1:10" s="57" customFormat="1" ht="25.5" x14ac:dyDescent="0.25">
      <c r="A159" s="7">
        <f t="shared" si="4"/>
        <v>34</v>
      </c>
      <c r="B159" s="25" t="s">
        <v>886</v>
      </c>
      <c r="C159" s="38" t="s">
        <v>929</v>
      </c>
      <c r="D159" s="25" t="s">
        <v>32</v>
      </c>
      <c r="E159" s="25">
        <v>60</v>
      </c>
      <c r="F159" s="7"/>
      <c r="G159" s="25">
        <v>60</v>
      </c>
      <c r="H159" s="104"/>
      <c r="I159" s="131" t="s">
        <v>1284</v>
      </c>
      <c r="J159" s="89"/>
    </row>
    <row r="160" spans="1:10" s="57" customFormat="1" ht="25.5" x14ac:dyDescent="0.25">
      <c r="A160" s="7">
        <f t="shared" si="4"/>
        <v>35</v>
      </c>
      <c r="B160" s="25" t="s">
        <v>887</v>
      </c>
      <c r="C160" s="33" t="s">
        <v>888</v>
      </c>
      <c r="D160" s="25" t="s">
        <v>77</v>
      </c>
      <c r="E160" s="25">
        <v>45</v>
      </c>
      <c r="F160" s="7"/>
      <c r="G160" s="25">
        <v>45</v>
      </c>
      <c r="H160" s="104"/>
      <c r="I160" s="131" t="s">
        <v>1284</v>
      </c>
      <c r="J160" s="89"/>
    </row>
    <row r="161" spans="1:10" s="57" customFormat="1" ht="25.5" x14ac:dyDescent="0.25">
      <c r="A161" s="7">
        <f t="shared" si="4"/>
        <v>36</v>
      </c>
      <c r="B161" s="25" t="s">
        <v>889</v>
      </c>
      <c r="C161" s="33" t="s">
        <v>81</v>
      </c>
      <c r="D161" s="25" t="s">
        <v>82</v>
      </c>
      <c r="E161" s="25">
        <v>270</v>
      </c>
      <c r="F161" s="7"/>
      <c r="G161" s="25">
        <v>270</v>
      </c>
      <c r="H161" s="104"/>
      <c r="I161" s="131" t="s">
        <v>1284</v>
      </c>
      <c r="J161" s="89"/>
    </row>
    <row r="162" spans="1:10" s="57" customFormat="1" x14ac:dyDescent="0.25">
      <c r="A162" s="36" t="s">
        <v>890</v>
      </c>
      <c r="B162" s="36"/>
      <c r="C162" s="38"/>
      <c r="D162" s="37">
        <v>4</v>
      </c>
      <c r="E162" s="37">
        <v>90</v>
      </c>
      <c r="F162" s="37">
        <v>28</v>
      </c>
      <c r="G162" s="37">
        <v>60</v>
      </c>
      <c r="H162" s="119">
        <v>2</v>
      </c>
      <c r="I162" s="38"/>
      <c r="J162" s="89"/>
    </row>
    <row r="163" spans="1:10" s="57" customFormat="1" ht="25.5" x14ac:dyDescent="0.25">
      <c r="A163" s="7">
        <v>37</v>
      </c>
      <c r="B163" s="25" t="s">
        <v>891</v>
      </c>
      <c r="C163" s="38" t="s">
        <v>930</v>
      </c>
      <c r="D163" s="25" t="s">
        <v>32</v>
      </c>
      <c r="E163" s="25">
        <v>60</v>
      </c>
      <c r="F163" s="7"/>
      <c r="G163" s="25">
        <v>60</v>
      </c>
      <c r="H163" s="104"/>
      <c r="I163" s="131" t="s">
        <v>1284</v>
      </c>
      <c r="J163" s="89"/>
    </row>
    <row r="164" spans="1:10" s="57" customFormat="1" x14ac:dyDescent="0.25">
      <c r="A164" s="7">
        <f t="shared" si="4"/>
        <v>38</v>
      </c>
      <c r="B164" s="25" t="s">
        <v>893</v>
      </c>
      <c r="C164" s="33" t="s">
        <v>74</v>
      </c>
      <c r="D164" s="25" t="s">
        <v>35</v>
      </c>
      <c r="E164" s="25">
        <v>30</v>
      </c>
      <c r="F164" s="25">
        <v>28</v>
      </c>
      <c r="G164" s="7"/>
      <c r="H164" s="108">
        <v>2</v>
      </c>
      <c r="I164" s="38"/>
      <c r="J164" s="89"/>
    </row>
    <row r="165" spans="1:10" s="57" customFormat="1" x14ac:dyDescent="0.25">
      <c r="A165" s="32" t="s">
        <v>92</v>
      </c>
      <c r="B165" s="32"/>
      <c r="C165" s="38"/>
      <c r="D165" s="72">
        <v>2</v>
      </c>
      <c r="E165" s="7"/>
      <c r="F165" s="7"/>
      <c r="G165" s="13">
        <v>90</v>
      </c>
      <c r="H165" s="104"/>
      <c r="I165" s="38"/>
      <c r="J165" s="89"/>
    </row>
    <row r="166" spans="1:10" s="57" customFormat="1" ht="25.5" x14ac:dyDescent="0.25">
      <c r="A166" s="7">
        <v>39</v>
      </c>
      <c r="B166" s="25" t="s">
        <v>894</v>
      </c>
      <c r="C166" s="33" t="s">
        <v>94</v>
      </c>
      <c r="D166" s="25" t="s">
        <v>95</v>
      </c>
      <c r="E166" s="7"/>
      <c r="F166" s="7"/>
      <c r="G166" s="7">
        <v>90</v>
      </c>
      <c r="H166" s="104"/>
      <c r="I166" s="131" t="s">
        <v>1284</v>
      </c>
      <c r="J166" s="89"/>
    </row>
    <row r="167" spans="1:10" s="57" customFormat="1" x14ac:dyDescent="0.25">
      <c r="A167" s="79"/>
      <c r="D167" s="79"/>
      <c r="E167" s="79"/>
      <c r="F167" s="79"/>
      <c r="G167" s="79"/>
      <c r="H167" s="79"/>
      <c r="I167" s="38"/>
      <c r="J167" s="89"/>
    </row>
    <row r="168" spans="1:10" s="57" customFormat="1" x14ac:dyDescent="0.25">
      <c r="A168" s="78" t="s">
        <v>965</v>
      </c>
      <c r="D168" s="79"/>
      <c r="E168" s="79"/>
      <c r="F168" s="79"/>
      <c r="G168" s="79"/>
      <c r="H168" s="79"/>
      <c r="I168" s="38"/>
      <c r="J168" s="89"/>
    </row>
    <row r="169" spans="1:10" ht="66" x14ac:dyDescent="0.25">
      <c r="A169" s="21" t="s">
        <v>1268</v>
      </c>
      <c r="B169" s="73" t="s">
        <v>131</v>
      </c>
      <c r="C169" s="73" t="s">
        <v>1</v>
      </c>
      <c r="D169" s="73" t="s">
        <v>2</v>
      </c>
      <c r="E169" s="73" t="s">
        <v>574</v>
      </c>
      <c r="F169" s="73" t="s">
        <v>3</v>
      </c>
      <c r="G169" s="73" t="s">
        <v>4</v>
      </c>
      <c r="H169" s="93" t="s">
        <v>5</v>
      </c>
      <c r="I169" s="13" t="s">
        <v>1283</v>
      </c>
    </row>
    <row r="170" spans="1:10" s="57" customFormat="1" x14ac:dyDescent="0.25">
      <c r="A170" s="39" t="s">
        <v>323</v>
      </c>
      <c r="B170" s="76"/>
      <c r="C170" s="38"/>
      <c r="D170" s="74">
        <v>20</v>
      </c>
      <c r="E170" s="74">
        <v>390</v>
      </c>
      <c r="F170" s="74">
        <v>213</v>
      </c>
      <c r="G170" s="74">
        <v>165</v>
      </c>
      <c r="H170" s="98">
        <v>12</v>
      </c>
      <c r="I170" s="38"/>
      <c r="J170" s="89"/>
    </row>
    <row r="171" spans="1:10" s="57" customForma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99">
        <v>2</v>
      </c>
      <c r="I171" s="38"/>
      <c r="J171" s="89"/>
    </row>
    <row r="172" spans="1:10" s="57" customForma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99">
        <v>2</v>
      </c>
      <c r="I172" s="38"/>
      <c r="J172" s="89"/>
    </row>
    <row r="173" spans="1:10" s="57" customForma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99"/>
      <c r="I173" s="38"/>
      <c r="J173" s="89"/>
    </row>
    <row r="174" spans="1:10" s="57" customFormat="1" ht="33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99">
        <v>2</v>
      </c>
      <c r="I174" s="38"/>
      <c r="J174" s="89"/>
    </row>
    <row r="175" spans="1:10" s="57" customForma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99">
        <v>2</v>
      </c>
      <c r="I175" s="38"/>
      <c r="J175" s="89"/>
    </row>
    <row r="176" spans="1:10" s="57" customForma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99">
        <v>2</v>
      </c>
      <c r="I176" s="38"/>
      <c r="J176" s="89"/>
    </row>
    <row r="177" spans="1:10" s="57" customForma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99">
        <v>2</v>
      </c>
      <c r="I177" s="38"/>
      <c r="J177" s="89"/>
    </row>
    <row r="178" spans="1:10" s="57" customFormat="1" x14ac:dyDescent="0.25">
      <c r="A178" s="39" t="s">
        <v>935</v>
      </c>
      <c r="B178" s="76"/>
      <c r="C178" s="38"/>
      <c r="D178" s="74">
        <v>74</v>
      </c>
      <c r="E178" s="74">
        <v>1110</v>
      </c>
      <c r="F178" s="74">
        <v>1074</v>
      </c>
      <c r="G178" s="74"/>
      <c r="H178" s="98">
        <v>36</v>
      </c>
      <c r="I178" s="38"/>
      <c r="J178" s="89"/>
    </row>
    <row r="179" spans="1:10" s="57" customForma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99">
        <v>2</v>
      </c>
      <c r="I179" s="38"/>
      <c r="J179" s="89"/>
    </row>
    <row r="180" spans="1:10" s="57" customForma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99">
        <v>2</v>
      </c>
      <c r="I180" s="38"/>
      <c r="J180" s="89"/>
    </row>
    <row r="181" spans="1:10" s="57" customForma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99">
        <v>2</v>
      </c>
      <c r="I181" s="38"/>
      <c r="J181" s="89"/>
    </row>
    <row r="182" spans="1:10" s="57" customForma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99">
        <v>2</v>
      </c>
      <c r="I182" s="38"/>
      <c r="J182" s="89"/>
    </row>
    <row r="183" spans="1:10" s="57" customForma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99">
        <v>2</v>
      </c>
      <c r="I183" s="38"/>
      <c r="J183" s="89"/>
    </row>
    <row r="184" spans="1:10" s="57" customForma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99">
        <v>2</v>
      </c>
      <c r="I184" s="38"/>
      <c r="J184" s="89"/>
    </row>
    <row r="185" spans="1:10" s="57" customForma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99">
        <v>2</v>
      </c>
      <c r="I185" s="38"/>
      <c r="J185" s="89"/>
    </row>
    <row r="186" spans="1:10" s="57" customForma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99">
        <v>2</v>
      </c>
      <c r="I186" s="38"/>
      <c r="J186" s="89"/>
    </row>
    <row r="187" spans="1:10" s="57" customForma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99">
        <v>2</v>
      </c>
      <c r="I187" s="38"/>
      <c r="J187" s="89"/>
    </row>
    <row r="188" spans="1:10" s="57" customForma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99">
        <v>2</v>
      </c>
      <c r="I188" s="38"/>
      <c r="J188" s="89"/>
    </row>
    <row r="189" spans="1:10" s="57" customForma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99">
        <v>2</v>
      </c>
      <c r="I189" s="38"/>
      <c r="J189" s="89"/>
    </row>
    <row r="190" spans="1:10" s="57" customForma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99">
        <v>2</v>
      </c>
      <c r="I190" s="38"/>
      <c r="J190" s="89"/>
    </row>
    <row r="191" spans="1:10" s="57" customForma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99">
        <v>2</v>
      </c>
      <c r="I191" s="38"/>
      <c r="J191" s="89"/>
    </row>
    <row r="192" spans="1:10" s="57" customForma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99">
        <v>2</v>
      </c>
      <c r="I192" s="38"/>
      <c r="J192" s="89"/>
    </row>
    <row r="193" spans="1:10" s="57" customForma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99">
        <v>2</v>
      </c>
      <c r="I193" s="38"/>
      <c r="J193" s="89"/>
    </row>
    <row r="194" spans="1:10" s="57" customForma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99">
        <v>2</v>
      </c>
      <c r="I194" s="38"/>
      <c r="J194" s="89"/>
    </row>
    <row r="195" spans="1:10" s="57" customForma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99">
        <v>2</v>
      </c>
      <c r="I195" s="38"/>
      <c r="J195" s="89"/>
    </row>
    <row r="196" spans="1:10" s="57" customForma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99">
        <v>2</v>
      </c>
      <c r="I196" s="38"/>
      <c r="J196" s="89"/>
    </row>
    <row r="197" spans="1:10" s="57" customFormat="1" x14ac:dyDescent="0.25">
      <c r="A197" s="39" t="s">
        <v>25</v>
      </c>
      <c r="B197" s="76"/>
      <c r="C197" s="38"/>
      <c r="D197" s="74">
        <v>45</v>
      </c>
      <c r="E197" s="74">
        <v>1065</v>
      </c>
      <c r="F197" s="74">
        <v>368</v>
      </c>
      <c r="G197" s="74">
        <v>675</v>
      </c>
      <c r="H197" s="98">
        <v>22</v>
      </c>
      <c r="I197" s="38"/>
      <c r="J197" s="89"/>
    </row>
    <row r="198" spans="1:10" s="57" customFormat="1" x14ac:dyDescent="0.25">
      <c r="A198" s="34" t="s">
        <v>26</v>
      </c>
      <c r="B198" s="5"/>
      <c r="C198" s="38"/>
      <c r="D198" s="4">
        <v>16</v>
      </c>
      <c r="E198" s="4">
        <v>270</v>
      </c>
      <c r="F198" s="4">
        <v>200</v>
      </c>
      <c r="G198" s="4">
        <v>60</v>
      </c>
      <c r="H198" s="102">
        <v>10</v>
      </c>
      <c r="I198" s="38"/>
      <c r="J198" s="89"/>
    </row>
    <row r="199" spans="1:10" s="57" customFormat="1" ht="33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99">
        <v>2</v>
      </c>
      <c r="I199" s="38"/>
      <c r="J199" s="89"/>
    </row>
    <row r="200" spans="1:10" s="57" customFormat="1" ht="33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99">
        <v>2</v>
      </c>
      <c r="I200" s="38"/>
      <c r="J200" s="89"/>
    </row>
    <row r="201" spans="1:10" s="57" customFormat="1" ht="33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99">
        <v>2</v>
      </c>
      <c r="I201" s="38"/>
      <c r="J201" s="89"/>
    </row>
    <row r="202" spans="1:10" s="57" customFormat="1" ht="33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99">
        <v>2</v>
      </c>
      <c r="I202" s="38"/>
      <c r="J202" s="89"/>
    </row>
    <row r="203" spans="1:10" s="57" customFormat="1" ht="33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99">
        <v>2</v>
      </c>
      <c r="I203" s="38"/>
      <c r="J203" s="89"/>
    </row>
    <row r="204" spans="1:10" s="57" customFormat="1" ht="45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99"/>
      <c r="I204" s="137" t="s">
        <v>1285</v>
      </c>
      <c r="J204" s="89"/>
    </row>
    <row r="205" spans="1:10" s="57" customFormat="1" x14ac:dyDescent="0.25">
      <c r="A205" s="34" t="s">
        <v>771</v>
      </c>
      <c r="B205" s="5"/>
      <c r="C205" s="38"/>
      <c r="D205" s="4">
        <v>25</v>
      </c>
      <c r="E205" s="4">
        <v>720</v>
      </c>
      <c r="F205" s="4">
        <v>127</v>
      </c>
      <c r="G205" s="4">
        <v>585</v>
      </c>
      <c r="H205" s="102">
        <v>8</v>
      </c>
      <c r="I205" s="138"/>
      <c r="J205" s="89"/>
    </row>
    <row r="206" spans="1:10" s="57" customFormat="1" ht="33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99">
        <v>2</v>
      </c>
      <c r="I206" s="138"/>
      <c r="J206" s="89"/>
    </row>
    <row r="207" spans="1:10" s="57" customFormat="1" ht="33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99">
        <v>2</v>
      </c>
      <c r="I207" s="138"/>
      <c r="J207" s="89"/>
    </row>
    <row r="208" spans="1:10" s="57" customFormat="1" ht="33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99">
        <v>2</v>
      </c>
      <c r="I208" s="138"/>
      <c r="J208" s="89"/>
    </row>
    <row r="209" spans="1:10" s="57" customForma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99">
        <v>2</v>
      </c>
      <c r="I209" s="138"/>
      <c r="J209" s="89"/>
    </row>
    <row r="210" spans="1:10" s="57" customFormat="1" ht="45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99"/>
      <c r="I210" s="137" t="s">
        <v>1286</v>
      </c>
      <c r="J210" s="89"/>
    </row>
    <row r="211" spans="1:10" s="57" customFormat="1" ht="45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99"/>
      <c r="I211" s="137" t="s">
        <v>1286</v>
      </c>
      <c r="J211" s="89"/>
    </row>
    <row r="212" spans="1:10" s="57" customFormat="1" ht="45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99"/>
      <c r="I212" s="137" t="s">
        <v>1286</v>
      </c>
      <c r="J212" s="89"/>
    </row>
    <row r="213" spans="1:10" s="57" customFormat="1" ht="33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99"/>
      <c r="I213" s="138"/>
      <c r="J213" s="89"/>
    </row>
    <row r="214" spans="1:10" s="57" customFormat="1" ht="33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99"/>
      <c r="I214" s="138"/>
      <c r="J214" s="89"/>
    </row>
    <row r="215" spans="1:10" s="57" customFormat="1" x14ac:dyDescent="0.25">
      <c r="A215" s="34" t="s">
        <v>128</v>
      </c>
      <c r="B215" s="4"/>
      <c r="C215" s="38"/>
      <c r="D215" s="4">
        <v>4</v>
      </c>
      <c r="E215" s="4">
        <v>75</v>
      </c>
      <c r="F215" s="4">
        <v>41</v>
      </c>
      <c r="G215" s="4">
        <v>30</v>
      </c>
      <c r="H215" s="102">
        <v>4</v>
      </c>
      <c r="I215" s="138"/>
      <c r="J215" s="89"/>
    </row>
    <row r="216" spans="1:10" s="57" customFormat="1" ht="33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99">
        <v>2</v>
      </c>
      <c r="I216" s="137" t="s">
        <v>1287</v>
      </c>
      <c r="J216" s="89"/>
    </row>
    <row r="217" spans="1:10" s="57" customFormat="1" ht="33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99">
        <v>2</v>
      </c>
      <c r="I217" s="138"/>
      <c r="J217" s="89"/>
    </row>
    <row r="218" spans="1:10" s="57" customFormat="1" x14ac:dyDescent="0.25">
      <c r="A218" s="39" t="s">
        <v>92</v>
      </c>
      <c r="B218" s="39"/>
      <c r="C218" s="38"/>
      <c r="D218" s="74">
        <v>2</v>
      </c>
      <c r="E218" s="74"/>
      <c r="F218" s="74"/>
      <c r="G218" s="74">
        <v>90</v>
      </c>
      <c r="H218" s="98"/>
      <c r="I218" s="138"/>
      <c r="J218" s="89"/>
    </row>
    <row r="219" spans="1:10" s="57" customFormat="1" ht="33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99"/>
      <c r="I219" s="138"/>
      <c r="J219" s="89"/>
    </row>
    <row r="220" spans="1:10" s="57" customFormat="1" x14ac:dyDescent="0.25">
      <c r="A220" s="79"/>
      <c r="D220" s="79"/>
      <c r="E220" s="79"/>
      <c r="F220" s="79"/>
      <c r="G220" s="79"/>
      <c r="H220" s="79"/>
      <c r="I220" s="138"/>
      <c r="J220" s="89"/>
    </row>
    <row r="221" spans="1:10" s="57" customFormat="1" x14ac:dyDescent="0.25">
      <c r="A221" s="78" t="s">
        <v>969</v>
      </c>
      <c r="D221" s="79"/>
      <c r="E221" s="79"/>
      <c r="F221" s="79"/>
      <c r="G221" s="79"/>
      <c r="H221" s="79"/>
      <c r="I221" s="38"/>
      <c r="J221" s="89"/>
    </row>
    <row r="222" spans="1:10" ht="66" x14ac:dyDescent="0.25">
      <c r="A222" s="21" t="s">
        <v>1268</v>
      </c>
      <c r="B222" s="73" t="s">
        <v>131</v>
      </c>
      <c r="C222" s="73" t="s">
        <v>1</v>
      </c>
      <c r="D222" s="73" t="s">
        <v>2</v>
      </c>
      <c r="E222" s="73" t="s">
        <v>574</v>
      </c>
      <c r="F222" s="73" t="s">
        <v>3</v>
      </c>
      <c r="G222" s="73" t="s">
        <v>4</v>
      </c>
      <c r="H222" s="93" t="s">
        <v>5</v>
      </c>
      <c r="I222" s="13" t="s">
        <v>1283</v>
      </c>
    </row>
    <row r="223" spans="1:10" s="57" customFormat="1" x14ac:dyDescent="0.25">
      <c r="A223" s="39" t="s">
        <v>323</v>
      </c>
      <c r="B223" s="76"/>
      <c r="C223" s="38"/>
      <c r="D223" s="74">
        <v>20</v>
      </c>
      <c r="E223" s="74">
        <v>390</v>
      </c>
      <c r="F223" s="74">
        <v>213</v>
      </c>
      <c r="G223" s="74">
        <v>165</v>
      </c>
      <c r="H223" s="98">
        <v>12</v>
      </c>
      <c r="I223" s="38"/>
      <c r="J223" s="89"/>
    </row>
    <row r="224" spans="1:10" s="57" customForma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99">
        <v>2</v>
      </c>
      <c r="I224" s="38"/>
      <c r="J224" s="89"/>
    </row>
    <row r="225" spans="1:10" s="57" customForma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99">
        <v>2</v>
      </c>
      <c r="I225" s="38"/>
      <c r="J225" s="89"/>
    </row>
    <row r="226" spans="1:10" s="57" customForma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99"/>
      <c r="I226" s="38"/>
      <c r="J226" s="89"/>
    </row>
    <row r="227" spans="1:10" s="57" customFormat="1" ht="33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99">
        <v>2</v>
      </c>
      <c r="I227" s="38"/>
      <c r="J227" s="89"/>
    </row>
    <row r="228" spans="1:10" s="57" customForma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99">
        <v>2</v>
      </c>
      <c r="I228" s="38"/>
      <c r="J228" s="89"/>
    </row>
    <row r="229" spans="1:10" s="57" customForma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99">
        <v>2</v>
      </c>
      <c r="I229" s="38"/>
      <c r="J229" s="89"/>
    </row>
    <row r="230" spans="1:10" s="57" customForma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99">
        <v>2</v>
      </c>
      <c r="I230" s="38"/>
      <c r="J230" s="89"/>
    </row>
    <row r="231" spans="1:10" s="57" customFormat="1" x14ac:dyDescent="0.25">
      <c r="A231" s="39" t="s">
        <v>935</v>
      </c>
      <c r="B231" s="76"/>
      <c r="C231" s="38"/>
      <c r="D231" s="74">
        <v>74</v>
      </c>
      <c r="E231" s="74">
        <v>1110</v>
      </c>
      <c r="F231" s="74">
        <v>1074</v>
      </c>
      <c r="G231" s="74"/>
      <c r="H231" s="98">
        <v>36</v>
      </c>
      <c r="I231" s="38"/>
      <c r="J231" s="89"/>
    </row>
    <row r="232" spans="1:10" s="57" customForma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99">
        <v>2</v>
      </c>
      <c r="I232" s="38"/>
      <c r="J232" s="89"/>
    </row>
    <row r="233" spans="1:10" s="57" customForma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99">
        <v>2</v>
      </c>
      <c r="I233" s="38"/>
      <c r="J233" s="89"/>
    </row>
    <row r="234" spans="1:10" s="57" customForma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99">
        <v>2</v>
      </c>
      <c r="I234" s="38"/>
      <c r="J234" s="89"/>
    </row>
    <row r="235" spans="1:10" s="57" customForma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99">
        <v>2</v>
      </c>
      <c r="I235" s="38"/>
      <c r="J235" s="89"/>
    </row>
    <row r="236" spans="1:10" s="57" customForma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99">
        <v>2</v>
      </c>
      <c r="I236" s="38"/>
      <c r="J236" s="89"/>
    </row>
    <row r="237" spans="1:10" s="57" customForma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99">
        <v>2</v>
      </c>
      <c r="I237" s="38"/>
      <c r="J237" s="89"/>
    </row>
    <row r="238" spans="1:10" s="57" customForma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99">
        <v>2</v>
      </c>
      <c r="I238" s="38"/>
      <c r="J238" s="89"/>
    </row>
    <row r="239" spans="1:10" s="57" customForma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99">
        <v>2</v>
      </c>
      <c r="I239" s="38"/>
      <c r="J239" s="89"/>
    </row>
    <row r="240" spans="1:10" s="57" customForma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99">
        <v>2</v>
      </c>
      <c r="I240" s="38"/>
      <c r="J240" s="89"/>
    </row>
    <row r="241" spans="1:10" s="57" customForma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99">
        <v>2</v>
      </c>
      <c r="I241" s="38"/>
      <c r="J241" s="89"/>
    </row>
    <row r="242" spans="1:10" s="57" customForma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99">
        <v>2</v>
      </c>
      <c r="I242" s="38"/>
      <c r="J242" s="89"/>
    </row>
    <row r="243" spans="1:10" s="57" customForma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99">
        <v>2</v>
      </c>
      <c r="I243" s="38"/>
      <c r="J243" s="89"/>
    </row>
    <row r="244" spans="1:10" s="57" customForma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99">
        <v>2</v>
      </c>
      <c r="I244" s="38"/>
      <c r="J244" s="89"/>
    </row>
    <row r="245" spans="1:10" s="57" customForma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99">
        <v>2</v>
      </c>
      <c r="I245" s="38"/>
      <c r="J245" s="89"/>
    </row>
    <row r="246" spans="1:10" s="57" customForma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99">
        <v>2</v>
      </c>
      <c r="I246" s="38"/>
      <c r="J246" s="89"/>
    </row>
    <row r="247" spans="1:10" s="57" customForma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99">
        <v>2</v>
      </c>
      <c r="I247" s="38"/>
      <c r="J247" s="89"/>
    </row>
    <row r="248" spans="1:10" s="57" customForma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99">
        <v>2</v>
      </c>
      <c r="I248" s="38"/>
      <c r="J248" s="89"/>
    </row>
    <row r="249" spans="1:10" s="57" customForma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99">
        <v>2</v>
      </c>
      <c r="I249" s="38"/>
      <c r="J249" s="89"/>
    </row>
    <row r="250" spans="1:10" s="57" customFormat="1" x14ac:dyDescent="0.25">
      <c r="A250" s="39" t="s">
        <v>25</v>
      </c>
      <c r="B250" s="39"/>
      <c r="C250" s="38"/>
      <c r="D250" s="74">
        <v>45</v>
      </c>
      <c r="E250" s="74">
        <v>1110</v>
      </c>
      <c r="F250" s="74">
        <v>325</v>
      </c>
      <c r="G250" s="74">
        <v>765</v>
      </c>
      <c r="H250" s="98">
        <v>20</v>
      </c>
      <c r="I250" s="38"/>
      <c r="J250" s="89"/>
    </row>
    <row r="251" spans="1:10" s="57" customFormat="1" x14ac:dyDescent="0.25">
      <c r="A251" s="34" t="s">
        <v>26</v>
      </c>
      <c r="B251" s="34"/>
      <c r="C251" s="38"/>
      <c r="D251" s="4">
        <v>13</v>
      </c>
      <c r="E251" s="4">
        <v>225</v>
      </c>
      <c r="F251" s="4">
        <v>157</v>
      </c>
      <c r="G251" s="4">
        <v>60</v>
      </c>
      <c r="H251" s="102">
        <v>8</v>
      </c>
      <c r="I251" s="38"/>
      <c r="J251" s="89"/>
    </row>
    <row r="252" spans="1:10" s="57" customFormat="1" ht="33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99">
        <v>2</v>
      </c>
      <c r="I252" s="38"/>
      <c r="J252" s="89"/>
    </row>
    <row r="253" spans="1:10" s="57" customFormat="1" ht="33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99">
        <v>2</v>
      </c>
      <c r="I253" s="38"/>
      <c r="J253" s="89"/>
    </row>
    <row r="254" spans="1:10" s="57" customFormat="1" ht="33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99">
        <v>2</v>
      </c>
      <c r="I254" s="38"/>
      <c r="J254" s="89"/>
    </row>
    <row r="255" spans="1:10" s="57" customFormat="1" ht="33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99">
        <v>2</v>
      </c>
      <c r="I255" s="38"/>
      <c r="J255" s="89"/>
    </row>
    <row r="256" spans="1:10" s="57" customFormat="1" ht="47.25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99"/>
      <c r="I256" s="135" t="s">
        <v>1285</v>
      </c>
      <c r="J256" s="89"/>
    </row>
    <row r="257" spans="1:10" s="57" customFormat="1" x14ac:dyDescent="0.25">
      <c r="A257" s="34" t="s">
        <v>771</v>
      </c>
      <c r="B257" s="5"/>
      <c r="C257" s="38"/>
      <c r="D257" s="4">
        <v>28</v>
      </c>
      <c r="E257" s="4">
        <v>810</v>
      </c>
      <c r="F257" s="4">
        <v>127</v>
      </c>
      <c r="G257" s="4">
        <v>675</v>
      </c>
      <c r="H257" s="102">
        <v>8</v>
      </c>
      <c r="I257" s="136"/>
      <c r="J257" s="89"/>
    </row>
    <row r="258" spans="1:10" s="57" customFormat="1" ht="33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99">
        <v>2</v>
      </c>
      <c r="I258" s="136"/>
      <c r="J258" s="89"/>
    </row>
    <row r="259" spans="1:10" s="57" customFormat="1" ht="33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99">
        <v>2</v>
      </c>
      <c r="I259" s="136"/>
      <c r="J259" s="89"/>
    </row>
    <row r="260" spans="1:10" s="57" customFormat="1" ht="33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99">
        <v>2</v>
      </c>
      <c r="I260" s="136"/>
      <c r="J260" s="89"/>
    </row>
    <row r="261" spans="1:10" s="57" customForma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99">
        <v>2</v>
      </c>
      <c r="I261" s="136"/>
      <c r="J261" s="89"/>
    </row>
    <row r="262" spans="1:10" s="57" customFormat="1" ht="47.25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99"/>
      <c r="I262" s="135" t="s">
        <v>1285</v>
      </c>
      <c r="J262" s="89"/>
    </row>
    <row r="263" spans="1:10" s="57" customFormat="1" ht="47.25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99"/>
      <c r="I263" s="135" t="s">
        <v>1285</v>
      </c>
      <c r="J263" s="89"/>
    </row>
    <row r="264" spans="1:10" s="57" customFormat="1" ht="47.25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99"/>
      <c r="I264" s="135" t="s">
        <v>1285</v>
      </c>
      <c r="J264" s="89"/>
    </row>
    <row r="265" spans="1:10" s="57" customFormat="1" ht="47.25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99"/>
      <c r="I265" s="135" t="s">
        <v>1285</v>
      </c>
      <c r="J265" s="89"/>
    </row>
    <row r="266" spans="1:10" s="57" customFormat="1" ht="33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99"/>
      <c r="I266" s="136"/>
      <c r="J266" s="89"/>
    </row>
    <row r="267" spans="1:10" s="57" customFormat="1" ht="33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99"/>
      <c r="I267" s="136"/>
      <c r="J267" s="89"/>
    </row>
    <row r="268" spans="1:10" s="57" customFormat="1" x14ac:dyDescent="0.25">
      <c r="A268" s="34" t="s">
        <v>128</v>
      </c>
      <c r="B268" s="4"/>
      <c r="C268" s="38"/>
      <c r="D268" s="4">
        <v>4</v>
      </c>
      <c r="E268" s="4">
        <v>75</v>
      </c>
      <c r="F268" s="4">
        <v>41</v>
      </c>
      <c r="G268" s="4">
        <v>30</v>
      </c>
      <c r="H268" s="102">
        <v>4</v>
      </c>
      <c r="I268" s="136"/>
      <c r="J268" s="89"/>
    </row>
    <row r="269" spans="1:10" s="57" customFormat="1" ht="33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99">
        <v>2</v>
      </c>
      <c r="I269" s="135" t="s">
        <v>1287</v>
      </c>
      <c r="J269" s="89"/>
    </row>
    <row r="270" spans="1:10" s="57" customFormat="1" ht="33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99">
        <v>2</v>
      </c>
      <c r="I270" s="136"/>
      <c r="J270" s="89"/>
    </row>
    <row r="271" spans="1:10" s="57" customFormat="1" x14ac:dyDescent="0.25">
      <c r="A271" s="39" t="s">
        <v>92</v>
      </c>
      <c r="B271" s="39"/>
      <c r="C271" s="38"/>
      <c r="D271" s="74">
        <v>2</v>
      </c>
      <c r="E271" s="74"/>
      <c r="F271" s="74"/>
      <c r="G271" s="74">
        <v>90</v>
      </c>
      <c r="H271" s="98"/>
      <c r="I271" s="136"/>
      <c r="J271" s="89"/>
    </row>
    <row r="272" spans="1:10" s="57" customFormat="1" ht="33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99"/>
      <c r="I272" s="136"/>
      <c r="J272" s="89"/>
    </row>
    <row r="273" spans="1:10" s="57" customFormat="1" x14ac:dyDescent="0.25">
      <c r="A273" s="79"/>
      <c r="D273" s="79"/>
      <c r="E273" s="79"/>
      <c r="F273" s="79"/>
      <c r="G273" s="79"/>
      <c r="H273" s="79"/>
      <c r="I273" s="38"/>
      <c r="J273" s="89"/>
    </row>
    <row r="274" spans="1:10" s="57" customFormat="1" x14ac:dyDescent="0.25">
      <c r="A274" s="78" t="s">
        <v>1003</v>
      </c>
      <c r="D274" s="79"/>
      <c r="E274" s="79"/>
      <c r="F274" s="79"/>
      <c r="G274" s="79"/>
      <c r="H274" s="79"/>
      <c r="I274" s="38"/>
      <c r="J274" s="89"/>
    </row>
    <row r="275" spans="1:10" ht="66" x14ac:dyDescent="0.25">
      <c r="A275" s="21" t="s">
        <v>1268</v>
      </c>
      <c r="B275" s="73" t="s">
        <v>131</v>
      </c>
      <c r="C275" s="73" t="s">
        <v>1</v>
      </c>
      <c r="D275" s="73" t="s">
        <v>2</v>
      </c>
      <c r="E275" s="73" t="s">
        <v>574</v>
      </c>
      <c r="F275" s="73" t="s">
        <v>3</v>
      </c>
      <c r="G275" s="73" t="s">
        <v>4</v>
      </c>
      <c r="H275" s="93" t="s">
        <v>5</v>
      </c>
      <c r="I275" s="13" t="s">
        <v>1283</v>
      </c>
    </row>
    <row r="276" spans="1:10" s="57" customFormat="1" x14ac:dyDescent="0.25">
      <c r="A276" s="39" t="s">
        <v>814</v>
      </c>
      <c r="B276" s="76"/>
      <c r="C276" s="38"/>
      <c r="D276" s="74">
        <v>74</v>
      </c>
      <c r="E276" s="74">
        <v>1110</v>
      </c>
      <c r="F276" s="74">
        <v>1074</v>
      </c>
      <c r="G276" s="74"/>
      <c r="H276" s="98">
        <v>36</v>
      </c>
      <c r="I276" s="38"/>
      <c r="J276" s="89"/>
    </row>
    <row r="277" spans="1:10" s="57" customForma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99">
        <v>2</v>
      </c>
      <c r="I277" s="38"/>
      <c r="J277" s="89"/>
    </row>
    <row r="278" spans="1:10" s="57" customForma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99">
        <v>2</v>
      </c>
      <c r="I278" s="38"/>
      <c r="J278" s="89"/>
    </row>
    <row r="279" spans="1:10" s="57" customForma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99">
        <v>2</v>
      </c>
      <c r="I279" s="38"/>
      <c r="J279" s="89"/>
    </row>
    <row r="280" spans="1:10" s="57" customForma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99">
        <v>2</v>
      </c>
      <c r="I280" s="38"/>
      <c r="J280" s="89"/>
    </row>
    <row r="281" spans="1:10" s="57" customForma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99">
        <v>2</v>
      </c>
      <c r="I281" s="38"/>
      <c r="J281" s="89"/>
    </row>
    <row r="282" spans="1:10" s="57" customForma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99">
        <v>2</v>
      </c>
      <c r="I282" s="38"/>
      <c r="J282" s="89"/>
    </row>
    <row r="283" spans="1:10" s="57" customForma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99">
        <v>2</v>
      </c>
      <c r="I283" s="38"/>
      <c r="J283" s="89"/>
    </row>
    <row r="284" spans="1:10" s="57" customForma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99">
        <v>2</v>
      </c>
      <c r="I284" s="38"/>
      <c r="J284" s="89"/>
    </row>
    <row r="285" spans="1:10" s="57" customForma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99">
        <v>2</v>
      </c>
      <c r="I285" s="38"/>
      <c r="J285" s="89"/>
    </row>
    <row r="286" spans="1:10" s="57" customForma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99">
        <v>2</v>
      </c>
      <c r="I286" s="38"/>
      <c r="J286" s="89"/>
    </row>
    <row r="287" spans="1:10" s="57" customForma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99">
        <v>2</v>
      </c>
      <c r="I287" s="38"/>
      <c r="J287" s="89"/>
    </row>
    <row r="288" spans="1:10" s="57" customForma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99">
        <v>2</v>
      </c>
      <c r="I288" s="38"/>
      <c r="J288" s="89"/>
    </row>
    <row r="289" spans="1:10" s="57" customForma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99">
        <v>2</v>
      </c>
      <c r="I289" s="38"/>
      <c r="J289" s="89"/>
    </row>
    <row r="290" spans="1:10" s="57" customForma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99">
        <v>2</v>
      </c>
      <c r="I290" s="38"/>
      <c r="J290" s="89"/>
    </row>
    <row r="291" spans="1:10" s="57" customForma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99">
        <v>2</v>
      </c>
      <c r="I291" s="38"/>
      <c r="J291" s="89"/>
    </row>
    <row r="292" spans="1:10" s="57" customForma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99">
        <v>2</v>
      </c>
      <c r="I292" s="38"/>
      <c r="J292" s="89"/>
    </row>
    <row r="293" spans="1:10" s="57" customForma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99">
        <v>2</v>
      </c>
      <c r="I293" s="38"/>
      <c r="J293" s="89"/>
    </row>
    <row r="294" spans="1:10" s="57" customForma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99">
        <v>2</v>
      </c>
      <c r="I294" s="38"/>
      <c r="J294" s="89"/>
    </row>
    <row r="295" spans="1:10" s="57" customFormat="1" x14ac:dyDescent="0.25">
      <c r="A295" s="39" t="s">
        <v>970</v>
      </c>
      <c r="B295" s="76"/>
      <c r="C295" s="38"/>
      <c r="D295" s="74">
        <v>20</v>
      </c>
      <c r="E295" s="74">
        <v>390</v>
      </c>
      <c r="F295" s="74">
        <v>213</v>
      </c>
      <c r="G295" s="74">
        <v>165</v>
      </c>
      <c r="H295" s="98">
        <v>12</v>
      </c>
      <c r="I295" s="38"/>
      <c r="J295" s="89"/>
    </row>
    <row r="296" spans="1:10" s="57" customForma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99">
        <v>2</v>
      </c>
      <c r="I296" s="38"/>
      <c r="J296" s="89"/>
    </row>
    <row r="297" spans="1:10" s="57" customForma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99">
        <v>2</v>
      </c>
      <c r="I297" s="38"/>
      <c r="J297" s="89"/>
    </row>
    <row r="298" spans="1:10" s="57" customForma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99"/>
      <c r="I298" s="38"/>
      <c r="J298" s="89"/>
    </row>
    <row r="299" spans="1:10" s="57" customFormat="1" ht="33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99">
        <v>2</v>
      </c>
      <c r="I299" s="38"/>
      <c r="J299" s="89"/>
    </row>
    <row r="300" spans="1:10" s="57" customForma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99">
        <v>2</v>
      </c>
      <c r="I300" s="38"/>
      <c r="J300" s="89"/>
    </row>
    <row r="301" spans="1:10" s="57" customForma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99">
        <v>2</v>
      </c>
      <c r="I301" s="38"/>
      <c r="J301" s="89"/>
    </row>
    <row r="302" spans="1:10" s="57" customForma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99">
        <v>2</v>
      </c>
      <c r="I302" s="38"/>
      <c r="J302" s="89"/>
    </row>
    <row r="303" spans="1:10" s="57" customFormat="1" x14ac:dyDescent="0.25">
      <c r="A303" s="39" t="s">
        <v>975</v>
      </c>
      <c r="B303" s="76"/>
      <c r="C303" s="38"/>
      <c r="D303" s="74">
        <v>45</v>
      </c>
      <c r="E303" s="74">
        <v>1080</v>
      </c>
      <c r="F303" s="74">
        <v>359</v>
      </c>
      <c r="G303" s="74">
        <v>705</v>
      </c>
      <c r="H303" s="98">
        <v>16</v>
      </c>
      <c r="I303" s="38"/>
      <c r="J303" s="89"/>
    </row>
    <row r="304" spans="1:10" s="57" customFormat="1" ht="17.25" x14ac:dyDescent="0.25">
      <c r="A304" s="34" t="s">
        <v>914</v>
      </c>
      <c r="B304" s="11"/>
      <c r="C304" s="38"/>
      <c r="D304" s="12">
        <v>15</v>
      </c>
      <c r="E304" s="12">
        <v>240</v>
      </c>
      <c r="F304" s="12">
        <v>202</v>
      </c>
      <c r="G304" s="12">
        <v>30</v>
      </c>
      <c r="H304" s="101">
        <v>8</v>
      </c>
      <c r="I304" s="38"/>
      <c r="J304" s="89"/>
    </row>
    <row r="305" spans="1:10" s="57" customForma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99">
        <v>2</v>
      </c>
      <c r="I305" s="38"/>
      <c r="J305" s="89"/>
    </row>
    <row r="306" spans="1:10" s="57" customForma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99">
        <v>2</v>
      </c>
      <c r="I306" s="38"/>
      <c r="J306" s="89"/>
    </row>
    <row r="307" spans="1:10" s="57" customForma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99">
        <v>2</v>
      </c>
      <c r="I307" s="38"/>
      <c r="J307" s="89"/>
    </row>
    <row r="308" spans="1:10" s="57" customForma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99">
        <v>2</v>
      </c>
      <c r="I308" s="38"/>
      <c r="J308" s="89"/>
    </row>
    <row r="309" spans="1:10" s="57" customForma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99"/>
      <c r="I309" s="38"/>
      <c r="J309" s="89"/>
    </row>
    <row r="310" spans="1:10" s="57" customFormat="1" ht="17.25" x14ac:dyDescent="0.25">
      <c r="A310" s="34" t="s">
        <v>982</v>
      </c>
      <c r="B310" s="38"/>
      <c r="C310" s="38"/>
      <c r="D310" s="12">
        <v>26</v>
      </c>
      <c r="E310" s="12">
        <v>750</v>
      </c>
      <c r="F310" s="12">
        <v>129</v>
      </c>
      <c r="G310" s="12">
        <v>615</v>
      </c>
      <c r="H310" s="101">
        <v>6</v>
      </c>
      <c r="I310" s="38"/>
      <c r="J310" s="89"/>
    </row>
    <row r="311" spans="1:10" s="57" customForma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99">
        <v>2</v>
      </c>
      <c r="I311" s="38"/>
      <c r="J311" s="89"/>
    </row>
    <row r="312" spans="1:10" s="57" customForma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99">
        <v>2</v>
      </c>
      <c r="I312" s="38"/>
      <c r="J312" s="89"/>
    </row>
    <row r="313" spans="1:10" s="57" customForma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99">
        <v>2</v>
      </c>
      <c r="I313" s="38"/>
      <c r="J313" s="89"/>
    </row>
    <row r="314" spans="1:10" s="57" customForma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99"/>
      <c r="I314" s="38"/>
      <c r="J314" s="89"/>
    </row>
    <row r="315" spans="1:10" s="57" customForma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99"/>
      <c r="I315" s="38"/>
      <c r="J315" s="89"/>
    </row>
    <row r="316" spans="1:10" s="57" customForma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99"/>
      <c r="I316" s="38"/>
      <c r="J316" s="89"/>
    </row>
    <row r="317" spans="1:10" s="57" customForma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99"/>
      <c r="I317" s="38"/>
      <c r="J317" s="89"/>
    </row>
    <row r="318" spans="1:10" s="57" customForma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99"/>
      <c r="I318" s="38"/>
      <c r="J318" s="89"/>
    </row>
    <row r="319" spans="1:10" s="57" customForma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99"/>
      <c r="I319" s="38"/>
      <c r="J319" s="89"/>
    </row>
    <row r="320" spans="1:10" s="57" customForma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99"/>
      <c r="I320" s="38"/>
      <c r="J320" s="89"/>
    </row>
    <row r="321" spans="1:10" s="57" customForma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99"/>
      <c r="I321" s="38"/>
      <c r="J321" s="89"/>
    </row>
    <row r="322" spans="1:10" s="57" customFormat="1" ht="17.25" x14ac:dyDescent="0.25">
      <c r="A322" s="34" t="s">
        <v>890</v>
      </c>
      <c r="B322" s="11"/>
      <c r="C322" s="38"/>
      <c r="D322" s="12">
        <v>4</v>
      </c>
      <c r="E322" s="12">
        <v>90</v>
      </c>
      <c r="F322" s="12">
        <v>28</v>
      </c>
      <c r="G322" s="12">
        <v>60</v>
      </c>
      <c r="H322" s="101">
        <v>2</v>
      </c>
      <c r="I322" s="38"/>
      <c r="J322" s="89"/>
    </row>
    <row r="323" spans="1:10" s="57" customForma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99">
        <v>2</v>
      </c>
      <c r="I323" s="38"/>
      <c r="J323" s="89"/>
    </row>
    <row r="324" spans="1:10" s="57" customForma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99"/>
      <c r="I324" s="38"/>
      <c r="J324" s="89"/>
    </row>
    <row r="325" spans="1:10" s="57" customForma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99">
        <v>2</v>
      </c>
      <c r="I325" s="38"/>
      <c r="J325" s="89"/>
    </row>
    <row r="326" spans="1:10" s="57" customForma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99">
        <v>2</v>
      </c>
      <c r="I326" s="38"/>
      <c r="J326" s="89"/>
    </row>
    <row r="327" spans="1:10" s="57" customFormat="1" x14ac:dyDescent="0.25">
      <c r="A327" s="39" t="s">
        <v>92</v>
      </c>
      <c r="B327" s="76"/>
      <c r="C327" s="38"/>
      <c r="D327" s="74">
        <v>2</v>
      </c>
      <c r="E327" s="74"/>
      <c r="F327" s="74"/>
      <c r="G327" s="74">
        <v>90</v>
      </c>
      <c r="H327" s="99"/>
      <c r="I327" s="38"/>
      <c r="J327" s="89"/>
    </row>
    <row r="328" spans="1:10" s="57" customFormat="1" ht="33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99"/>
      <c r="I328" s="38"/>
      <c r="J328" s="89"/>
    </row>
    <row r="329" spans="1:10" s="57" customFormat="1" x14ac:dyDescent="0.25">
      <c r="A329" s="79"/>
      <c r="D329" s="79"/>
      <c r="E329" s="79"/>
      <c r="F329" s="79"/>
      <c r="G329" s="79"/>
      <c r="H329" s="79"/>
      <c r="I329" s="38"/>
      <c r="J329" s="89"/>
    </row>
    <row r="330" spans="1:10" s="57" customFormat="1" x14ac:dyDescent="0.25">
      <c r="A330" s="78" t="s">
        <v>1013</v>
      </c>
      <c r="D330" s="79"/>
      <c r="E330" s="79"/>
      <c r="F330" s="79"/>
      <c r="G330" s="79"/>
      <c r="H330" s="79"/>
      <c r="I330" s="38"/>
      <c r="J330" s="89"/>
    </row>
    <row r="331" spans="1:10" ht="66" x14ac:dyDescent="0.25">
      <c r="A331" s="21" t="s">
        <v>1268</v>
      </c>
      <c r="B331" s="73" t="s">
        <v>131</v>
      </c>
      <c r="C331" s="73" t="s">
        <v>1</v>
      </c>
      <c r="D331" s="73" t="s">
        <v>2</v>
      </c>
      <c r="E331" s="73" t="s">
        <v>574</v>
      </c>
      <c r="F331" s="73" t="s">
        <v>3</v>
      </c>
      <c r="G331" s="73" t="s">
        <v>4</v>
      </c>
      <c r="H331" s="93" t="s">
        <v>5</v>
      </c>
      <c r="I331" s="13" t="s">
        <v>1283</v>
      </c>
    </row>
    <row r="332" spans="1:10" s="57" customFormat="1" x14ac:dyDescent="0.25">
      <c r="A332" s="39" t="s">
        <v>935</v>
      </c>
      <c r="B332" s="74"/>
      <c r="C332" s="38"/>
      <c r="D332" s="74">
        <v>74</v>
      </c>
      <c r="E332" s="74">
        <v>1110</v>
      </c>
      <c r="F332" s="74">
        <v>1074</v>
      </c>
      <c r="G332" s="74"/>
      <c r="H332" s="98">
        <v>36</v>
      </c>
      <c r="I332" s="38"/>
      <c r="J332" s="89"/>
    </row>
    <row r="333" spans="1:10" s="57" customForma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99">
        <v>2</v>
      </c>
      <c r="I333" s="38"/>
      <c r="J333" s="89"/>
    </row>
    <row r="334" spans="1:10" s="57" customForma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99">
        <v>2</v>
      </c>
      <c r="I334" s="38"/>
      <c r="J334" s="89"/>
    </row>
    <row r="335" spans="1:10" s="57" customForma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99">
        <v>2</v>
      </c>
      <c r="I335" s="38"/>
      <c r="J335" s="89"/>
    </row>
    <row r="336" spans="1:10" s="57" customForma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99">
        <v>2</v>
      </c>
      <c r="I336" s="38"/>
      <c r="J336" s="89"/>
    </row>
    <row r="337" spans="1:10" s="57" customForma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99">
        <v>2</v>
      </c>
      <c r="I337" s="38"/>
      <c r="J337" s="89"/>
    </row>
    <row r="338" spans="1:10" s="57" customForma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99">
        <v>2</v>
      </c>
      <c r="I338" s="38"/>
      <c r="J338" s="89"/>
    </row>
    <row r="339" spans="1:10" s="57" customForma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99">
        <v>2</v>
      </c>
      <c r="I339" s="38"/>
      <c r="J339" s="89"/>
    </row>
    <row r="340" spans="1:10" s="57" customForma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99">
        <v>2</v>
      </c>
      <c r="I340" s="38"/>
      <c r="J340" s="89"/>
    </row>
    <row r="341" spans="1:10" s="57" customForma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99">
        <v>2</v>
      </c>
      <c r="I341" s="38"/>
      <c r="J341" s="89"/>
    </row>
    <row r="342" spans="1:10" s="57" customForma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99">
        <v>2</v>
      </c>
      <c r="I342" s="38"/>
      <c r="J342" s="89"/>
    </row>
    <row r="343" spans="1:10" s="57" customForma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99">
        <v>2</v>
      </c>
      <c r="I343" s="38"/>
      <c r="J343" s="89"/>
    </row>
    <row r="344" spans="1:10" s="57" customForma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99">
        <v>2</v>
      </c>
      <c r="I344" s="38"/>
      <c r="J344" s="89"/>
    </row>
    <row r="345" spans="1:10" s="57" customForma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99">
        <v>2</v>
      </c>
      <c r="I345" s="38"/>
      <c r="J345" s="89"/>
    </row>
    <row r="346" spans="1:10" s="57" customForma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99">
        <v>2</v>
      </c>
      <c r="I346" s="38"/>
      <c r="J346" s="89"/>
    </row>
    <row r="347" spans="1:10" s="57" customForma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99">
        <v>2</v>
      </c>
      <c r="I347" s="38"/>
      <c r="J347" s="89"/>
    </row>
    <row r="348" spans="1:10" s="57" customForma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99">
        <v>2</v>
      </c>
      <c r="I348" s="38"/>
      <c r="J348" s="89"/>
    </row>
    <row r="349" spans="1:10" s="57" customForma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99">
        <v>2</v>
      </c>
      <c r="I349" s="38"/>
      <c r="J349" s="89"/>
    </row>
    <row r="350" spans="1:10" s="57" customForma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99">
        <v>2</v>
      </c>
      <c r="I350" s="38"/>
      <c r="J350" s="89"/>
    </row>
    <row r="351" spans="1:10" s="57" customFormat="1" x14ac:dyDescent="0.25">
      <c r="A351" s="39" t="s">
        <v>323</v>
      </c>
      <c r="B351" s="74"/>
      <c r="C351" s="38"/>
      <c r="D351" s="74">
        <v>20</v>
      </c>
      <c r="E351" s="74">
        <v>390</v>
      </c>
      <c r="F351" s="74">
        <v>213</v>
      </c>
      <c r="G351" s="74">
        <v>165</v>
      </c>
      <c r="H351" s="98">
        <v>12</v>
      </c>
      <c r="I351" s="38"/>
      <c r="J351" s="89"/>
    </row>
    <row r="352" spans="1:10" s="57" customForma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99">
        <v>2</v>
      </c>
      <c r="I352" s="38"/>
      <c r="J352" s="89"/>
    </row>
    <row r="353" spans="1:10" s="57" customForma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99">
        <v>2</v>
      </c>
      <c r="I353" s="38"/>
      <c r="J353" s="89"/>
    </row>
    <row r="354" spans="1:10" s="57" customForma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99"/>
      <c r="I354" s="38"/>
      <c r="J354" s="89"/>
    </row>
    <row r="355" spans="1:10" s="57" customFormat="1" ht="33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99">
        <v>2</v>
      </c>
      <c r="I355" s="38"/>
      <c r="J355" s="89"/>
    </row>
    <row r="356" spans="1:10" s="57" customForma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99">
        <v>2</v>
      </c>
      <c r="I356" s="38"/>
      <c r="J356" s="89"/>
    </row>
    <row r="357" spans="1:10" s="57" customForma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99">
        <v>2</v>
      </c>
      <c r="I357" s="38"/>
      <c r="J357" s="89"/>
    </row>
    <row r="358" spans="1:10" s="57" customForma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99">
        <v>2</v>
      </c>
      <c r="I358" s="38"/>
      <c r="J358" s="89"/>
    </row>
    <row r="359" spans="1:10" s="57" customFormat="1" x14ac:dyDescent="0.25">
      <c r="A359" s="39" t="s">
        <v>1004</v>
      </c>
      <c r="B359" s="74"/>
      <c r="C359" s="38"/>
      <c r="D359" s="74">
        <v>45</v>
      </c>
      <c r="E359" s="74">
        <v>1110</v>
      </c>
      <c r="F359" s="74">
        <v>329</v>
      </c>
      <c r="G359" s="74">
        <v>765</v>
      </c>
      <c r="H359" s="98">
        <v>16</v>
      </c>
      <c r="I359" s="38"/>
      <c r="J359" s="89"/>
    </row>
    <row r="360" spans="1:10" s="57" customFormat="1" x14ac:dyDescent="0.25">
      <c r="A360" s="34" t="s">
        <v>26</v>
      </c>
      <c r="B360" s="4"/>
      <c r="C360" s="38"/>
      <c r="D360" s="74">
        <v>15</v>
      </c>
      <c r="E360" s="74">
        <v>240</v>
      </c>
      <c r="F360" s="74">
        <v>202</v>
      </c>
      <c r="G360" s="74">
        <v>30</v>
      </c>
      <c r="H360" s="98">
        <v>8</v>
      </c>
      <c r="I360" s="38"/>
      <c r="J360" s="89"/>
    </row>
    <row r="361" spans="1:10" s="57" customFormat="1" x14ac:dyDescent="0.25">
      <c r="A361" s="7">
        <v>26</v>
      </c>
      <c r="B361" s="1" t="s">
        <v>976</v>
      </c>
      <c r="C361" s="81" t="s">
        <v>226</v>
      </c>
      <c r="D361" s="1">
        <v>2</v>
      </c>
      <c r="E361" s="1">
        <v>30</v>
      </c>
      <c r="F361" s="1">
        <v>28</v>
      </c>
      <c r="G361" s="1"/>
      <c r="H361" s="99">
        <v>2</v>
      </c>
      <c r="I361" s="38"/>
      <c r="J361" s="89"/>
    </row>
    <row r="362" spans="1:10" s="57" customForma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99">
        <v>2</v>
      </c>
      <c r="I362" s="38"/>
      <c r="J362" s="89"/>
    </row>
    <row r="363" spans="1:10" s="57" customForma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99">
        <v>2</v>
      </c>
      <c r="I363" s="38"/>
      <c r="J363" s="89"/>
    </row>
    <row r="364" spans="1:10" s="57" customForma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99">
        <v>2</v>
      </c>
      <c r="I364" s="38"/>
      <c r="J364" s="89"/>
    </row>
    <row r="365" spans="1:10" s="57" customForma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99"/>
      <c r="I365" s="38"/>
      <c r="J365" s="89"/>
    </row>
    <row r="366" spans="1:10" s="57" customFormat="1" x14ac:dyDescent="0.25">
      <c r="A366" s="34" t="s">
        <v>771</v>
      </c>
      <c r="B366" s="4"/>
      <c r="C366" s="38"/>
      <c r="D366" s="74">
        <v>26</v>
      </c>
      <c r="E366" s="74">
        <v>780</v>
      </c>
      <c r="F366" s="74">
        <v>99</v>
      </c>
      <c r="G366" s="74">
        <v>675</v>
      </c>
      <c r="H366" s="98">
        <v>6</v>
      </c>
      <c r="I366" s="38"/>
      <c r="J366" s="89"/>
    </row>
    <row r="367" spans="1:10" s="57" customForma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99">
        <v>2</v>
      </c>
      <c r="I367" s="38"/>
      <c r="J367" s="89"/>
    </row>
    <row r="368" spans="1:10" s="57" customForma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99">
        <v>2</v>
      </c>
      <c r="I368" s="38"/>
      <c r="J368" s="89"/>
    </row>
    <row r="369" spans="1:10" s="57" customForma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99">
        <v>2</v>
      </c>
      <c r="I369" s="38"/>
      <c r="J369" s="89"/>
    </row>
    <row r="370" spans="1:10" s="57" customForma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99"/>
      <c r="I370" s="38"/>
      <c r="J370" s="89"/>
    </row>
    <row r="371" spans="1:10" s="57" customForma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99"/>
      <c r="I371" s="38"/>
      <c r="J371" s="89"/>
    </row>
    <row r="372" spans="1:10" s="57" customForma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99"/>
      <c r="I372" s="38"/>
      <c r="J372" s="89"/>
    </row>
    <row r="373" spans="1:10" s="57" customForma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99"/>
      <c r="I373" s="38"/>
      <c r="J373" s="89"/>
    </row>
    <row r="374" spans="1:10" s="57" customForma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99"/>
      <c r="I374" s="38"/>
      <c r="J374" s="89"/>
    </row>
    <row r="375" spans="1:10" s="57" customForma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99"/>
      <c r="I375" s="38"/>
      <c r="J375" s="89"/>
    </row>
    <row r="376" spans="1:10" s="57" customForma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99"/>
      <c r="I376" s="38"/>
      <c r="J376" s="89"/>
    </row>
    <row r="377" spans="1:10" s="57" customForma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99"/>
      <c r="I377" s="38"/>
      <c r="J377" s="89"/>
    </row>
    <row r="378" spans="1:10" s="57" customFormat="1" x14ac:dyDescent="0.25">
      <c r="A378" s="34" t="s">
        <v>83</v>
      </c>
      <c r="B378" s="4"/>
      <c r="C378" s="38"/>
      <c r="D378" s="74">
        <v>4</v>
      </c>
      <c r="E378" s="74">
        <v>90</v>
      </c>
      <c r="F378" s="74">
        <v>28</v>
      </c>
      <c r="G378" s="74">
        <v>60</v>
      </c>
      <c r="H378" s="98">
        <v>2</v>
      </c>
      <c r="I378" s="38"/>
      <c r="J378" s="89"/>
    </row>
    <row r="379" spans="1:10" s="57" customForma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99">
        <v>2</v>
      </c>
      <c r="I379" s="38"/>
      <c r="J379" s="89"/>
    </row>
    <row r="380" spans="1:10" s="57" customForma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99"/>
      <c r="I380" s="38"/>
      <c r="J380" s="89"/>
    </row>
    <row r="381" spans="1:10" s="57" customForma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99">
        <v>2</v>
      </c>
      <c r="I381" s="38"/>
      <c r="J381" s="89"/>
    </row>
    <row r="382" spans="1:10" s="57" customForma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99">
        <v>2</v>
      </c>
      <c r="I382" s="38"/>
      <c r="J382" s="89"/>
    </row>
    <row r="383" spans="1:10" s="57" customFormat="1" x14ac:dyDescent="0.25">
      <c r="A383" s="39" t="s">
        <v>92</v>
      </c>
      <c r="B383" s="74"/>
      <c r="C383" s="38"/>
      <c r="D383" s="74">
        <v>2</v>
      </c>
      <c r="E383" s="74"/>
      <c r="F383" s="74"/>
      <c r="G383" s="74">
        <v>90</v>
      </c>
      <c r="H383" s="99"/>
      <c r="I383" s="38"/>
      <c r="J383" s="89"/>
    </row>
    <row r="384" spans="1:10" s="57" customFormat="1" ht="33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99"/>
      <c r="I384" s="38"/>
      <c r="J384" s="89"/>
    </row>
    <row r="385" spans="1:10" s="57" customFormat="1" x14ac:dyDescent="0.25">
      <c r="A385" s="79"/>
      <c r="D385" s="79"/>
      <c r="E385" s="79"/>
      <c r="F385" s="79"/>
      <c r="G385" s="79"/>
      <c r="H385" s="79"/>
      <c r="I385" s="38"/>
      <c r="J385" s="89"/>
    </row>
    <row r="386" spans="1:10" s="57" customFormat="1" x14ac:dyDescent="0.25">
      <c r="A386" s="78" t="s">
        <v>1031</v>
      </c>
      <c r="D386" s="79"/>
      <c r="E386" s="79"/>
      <c r="F386" s="79"/>
      <c r="G386" s="79"/>
      <c r="H386" s="79"/>
      <c r="I386" s="38"/>
      <c r="J386" s="89"/>
    </row>
    <row r="387" spans="1:10" ht="66" x14ac:dyDescent="0.25">
      <c r="A387" s="21" t="s">
        <v>1268</v>
      </c>
      <c r="B387" s="73" t="s">
        <v>131</v>
      </c>
      <c r="C387" s="73" t="s">
        <v>1</v>
      </c>
      <c r="D387" s="73" t="s">
        <v>2</v>
      </c>
      <c r="E387" s="73" t="s">
        <v>574</v>
      </c>
      <c r="F387" s="73" t="s">
        <v>3</v>
      </c>
      <c r="G387" s="73" t="s">
        <v>4</v>
      </c>
      <c r="H387" s="93" t="s">
        <v>5</v>
      </c>
      <c r="I387" s="13" t="s">
        <v>1283</v>
      </c>
    </row>
    <row r="388" spans="1:10" s="57" customFormat="1" x14ac:dyDescent="0.25">
      <c r="A388" s="39" t="s">
        <v>323</v>
      </c>
      <c r="B388" s="74"/>
      <c r="C388" s="38"/>
      <c r="D388" s="74">
        <v>20</v>
      </c>
      <c r="E388" s="74">
        <v>390</v>
      </c>
      <c r="F388" s="74">
        <v>213</v>
      </c>
      <c r="G388" s="74">
        <v>165</v>
      </c>
      <c r="H388" s="98">
        <v>12</v>
      </c>
      <c r="I388" s="38"/>
      <c r="J388" s="89"/>
    </row>
    <row r="389" spans="1:10" s="57" customForma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99">
        <v>2</v>
      </c>
      <c r="I389" s="38"/>
      <c r="J389" s="89"/>
    </row>
    <row r="390" spans="1:10" s="57" customForma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99">
        <v>2</v>
      </c>
      <c r="I390" s="38"/>
      <c r="J390" s="89"/>
    </row>
    <row r="391" spans="1:10" s="57" customForma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99"/>
      <c r="I391" s="38"/>
      <c r="J391" s="89"/>
    </row>
    <row r="392" spans="1:10" s="57" customFormat="1" ht="33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99">
        <v>2</v>
      </c>
      <c r="I392" s="38"/>
      <c r="J392" s="89"/>
    </row>
    <row r="393" spans="1:10" s="57" customForma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99">
        <v>2</v>
      </c>
      <c r="I393" s="38"/>
      <c r="J393" s="89"/>
    </row>
    <row r="394" spans="1:10" s="57" customForma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99">
        <v>2</v>
      </c>
      <c r="I394" s="38"/>
      <c r="J394" s="89"/>
    </row>
    <row r="395" spans="1:10" s="57" customForma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99">
        <v>2</v>
      </c>
      <c r="I395" s="38"/>
      <c r="J395" s="89"/>
    </row>
    <row r="396" spans="1:10" s="57" customFormat="1" x14ac:dyDescent="0.25">
      <c r="A396" s="39" t="s">
        <v>935</v>
      </c>
      <c r="B396" s="74"/>
      <c r="C396" s="38"/>
      <c r="D396" s="74">
        <v>74</v>
      </c>
      <c r="E396" s="74">
        <v>1110</v>
      </c>
      <c r="F396" s="74">
        <v>1074</v>
      </c>
      <c r="G396" s="74"/>
      <c r="H396" s="98">
        <v>36</v>
      </c>
      <c r="I396" s="38"/>
      <c r="J396" s="89"/>
    </row>
    <row r="397" spans="1:10" s="57" customForma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99">
        <v>2</v>
      </c>
      <c r="I397" s="38"/>
      <c r="J397" s="89"/>
    </row>
    <row r="398" spans="1:10" s="57" customForma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99">
        <v>2</v>
      </c>
      <c r="I398" s="38"/>
      <c r="J398" s="89"/>
    </row>
    <row r="399" spans="1:10" s="57" customForma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99">
        <v>2</v>
      </c>
      <c r="I399" s="38"/>
      <c r="J399" s="89"/>
    </row>
    <row r="400" spans="1:10" s="57" customForma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99">
        <v>2</v>
      </c>
      <c r="I400" s="38"/>
      <c r="J400" s="89"/>
    </row>
    <row r="401" spans="1:10" s="57" customForma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99">
        <v>2</v>
      </c>
      <c r="I401" s="38"/>
      <c r="J401" s="89"/>
    </row>
    <row r="402" spans="1:10" s="57" customForma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99">
        <v>2</v>
      </c>
      <c r="I402" s="38"/>
      <c r="J402" s="89"/>
    </row>
    <row r="403" spans="1:10" s="57" customForma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99">
        <v>2</v>
      </c>
      <c r="I403" s="38"/>
      <c r="J403" s="89"/>
    </row>
    <row r="404" spans="1:10" s="57" customForma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99">
        <v>2</v>
      </c>
      <c r="I404" s="38"/>
      <c r="J404" s="89"/>
    </row>
    <row r="405" spans="1:10" s="57" customForma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99">
        <v>2</v>
      </c>
      <c r="I405" s="38"/>
      <c r="J405" s="89"/>
    </row>
    <row r="406" spans="1:10" s="57" customForma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99">
        <v>2</v>
      </c>
      <c r="I406" s="38"/>
      <c r="J406" s="89"/>
    </row>
    <row r="407" spans="1:10" s="57" customForma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99">
        <v>2</v>
      </c>
      <c r="I407" s="38"/>
      <c r="J407" s="89"/>
    </row>
    <row r="408" spans="1:10" s="57" customForma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99">
        <v>2</v>
      </c>
      <c r="I408" s="38"/>
      <c r="J408" s="89"/>
    </row>
    <row r="409" spans="1:10" s="57" customForma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99">
        <v>2</v>
      </c>
      <c r="I409" s="38"/>
      <c r="J409" s="89"/>
    </row>
    <row r="410" spans="1:10" s="57" customForma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99">
        <v>2</v>
      </c>
      <c r="I410" s="38"/>
      <c r="J410" s="89"/>
    </row>
    <row r="411" spans="1:10" s="57" customForma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99">
        <v>2</v>
      </c>
      <c r="I411" s="38"/>
      <c r="J411" s="89"/>
    </row>
    <row r="412" spans="1:10" s="57" customForma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99">
        <v>2</v>
      </c>
      <c r="I412" s="38"/>
      <c r="J412" s="89"/>
    </row>
    <row r="413" spans="1:10" s="57" customForma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99">
        <v>2</v>
      </c>
      <c r="I413" s="38"/>
      <c r="J413" s="89"/>
    </row>
    <row r="414" spans="1:10" s="57" customForma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99">
        <v>2</v>
      </c>
      <c r="I414" s="38"/>
      <c r="J414" s="89"/>
    </row>
    <row r="415" spans="1:10" s="57" customFormat="1" x14ac:dyDescent="0.25">
      <c r="A415" s="39" t="s">
        <v>25</v>
      </c>
      <c r="B415" s="74"/>
      <c r="C415" s="38"/>
      <c r="D415" s="74">
        <v>45</v>
      </c>
      <c r="E415" s="74">
        <v>1065</v>
      </c>
      <c r="F415" s="74">
        <v>374</v>
      </c>
      <c r="G415" s="74">
        <v>675</v>
      </c>
      <c r="H415" s="98">
        <v>16</v>
      </c>
      <c r="I415" s="38"/>
      <c r="J415" s="89"/>
    </row>
    <row r="416" spans="1:10" s="57" customFormat="1" ht="17.25" x14ac:dyDescent="0.25">
      <c r="A416" s="34" t="s">
        <v>26</v>
      </c>
      <c r="B416" s="12"/>
      <c r="C416" s="38"/>
      <c r="D416" s="12">
        <v>17</v>
      </c>
      <c r="E416" s="12">
        <v>255</v>
      </c>
      <c r="F416" s="12">
        <v>245</v>
      </c>
      <c r="G416" s="12"/>
      <c r="H416" s="101">
        <v>10</v>
      </c>
      <c r="I416" s="38"/>
      <c r="J416" s="89"/>
    </row>
    <row r="417" spans="1:10" s="57" customForma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99">
        <v>2</v>
      </c>
      <c r="I417" s="38"/>
      <c r="J417" s="89"/>
    </row>
    <row r="418" spans="1:10" s="57" customForma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99">
        <v>2</v>
      </c>
      <c r="I418" s="38"/>
      <c r="J418" s="89"/>
    </row>
    <row r="419" spans="1:10" s="57" customForma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99">
        <v>2</v>
      </c>
      <c r="I419" s="38"/>
      <c r="J419" s="89"/>
    </row>
    <row r="420" spans="1:10" s="57" customForma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99">
        <v>2</v>
      </c>
      <c r="I420" s="38"/>
      <c r="J420" s="89"/>
    </row>
    <row r="421" spans="1:10" s="57" customForma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99">
        <v>2</v>
      </c>
      <c r="I421" s="38"/>
      <c r="J421" s="89"/>
    </row>
    <row r="422" spans="1:10" s="57" customFormat="1" ht="17.25" x14ac:dyDescent="0.25">
      <c r="A422" s="34" t="s">
        <v>771</v>
      </c>
      <c r="B422" s="12"/>
      <c r="C422" s="38"/>
      <c r="D422" s="12">
        <v>24</v>
      </c>
      <c r="E422" s="12">
        <v>690</v>
      </c>
      <c r="F422" s="12">
        <v>129</v>
      </c>
      <c r="G422" s="12">
        <v>555</v>
      </c>
      <c r="H422" s="101">
        <v>6</v>
      </c>
      <c r="I422" s="38"/>
      <c r="J422" s="89"/>
    </row>
    <row r="423" spans="1:10" s="57" customForma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99">
        <v>2</v>
      </c>
      <c r="I423" s="38"/>
      <c r="J423" s="89"/>
    </row>
    <row r="424" spans="1:10" s="57" customForma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99">
        <v>2</v>
      </c>
      <c r="I424" s="38"/>
      <c r="J424" s="89"/>
    </row>
    <row r="425" spans="1:10" s="57" customForma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99">
        <v>2</v>
      </c>
      <c r="I425" s="38"/>
      <c r="J425" s="89"/>
    </row>
    <row r="426" spans="1:10" s="57" customForma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99"/>
      <c r="I426" s="38"/>
      <c r="J426" s="89"/>
    </row>
    <row r="427" spans="1:10" s="57" customForma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99"/>
      <c r="I427" s="38"/>
      <c r="J427" s="89"/>
    </row>
    <row r="428" spans="1:10" s="57" customForma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99"/>
      <c r="I428" s="38"/>
      <c r="J428" s="89"/>
    </row>
    <row r="429" spans="1:10" s="57" customForma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99"/>
      <c r="I429" s="38"/>
      <c r="J429" s="89"/>
    </row>
    <row r="430" spans="1:10" s="57" customForma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99"/>
      <c r="I430" s="38"/>
      <c r="J430" s="89"/>
    </row>
    <row r="431" spans="1:10" s="57" customForma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99"/>
      <c r="I431" s="38"/>
      <c r="J431" s="89"/>
    </row>
    <row r="432" spans="1:10" s="57" customForma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99"/>
      <c r="I432" s="38"/>
      <c r="J432" s="89"/>
    </row>
    <row r="433" spans="1:10" s="57" customFormat="1" ht="17.25" x14ac:dyDescent="0.25">
      <c r="A433" s="34" t="s">
        <v>83</v>
      </c>
      <c r="B433" s="12"/>
      <c r="C433" s="38"/>
      <c r="D433" s="12">
        <v>4</v>
      </c>
      <c r="E433" s="12">
        <v>120</v>
      </c>
      <c r="F433" s="12"/>
      <c r="G433" s="12">
        <v>120</v>
      </c>
      <c r="H433" s="102"/>
      <c r="I433" s="38"/>
      <c r="J433" s="89"/>
    </row>
    <row r="434" spans="1:10" s="57" customForma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99"/>
      <c r="I434" s="38"/>
      <c r="J434" s="89"/>
    </row>
    <row r="435" spans="1:10" s="57" customForma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99"/>
      <c r="I435" s="38"/>
      <c r="J435" s="89"/>
    </row>
    <row r="436" spans="1:10" s="57" customFormat="1" x14ac:dyDescent="0.25">
      <c r="A436" s="39" t="s">
        <v>92</v>
      </c>
      <c r="B436" s="74"/>
      <c r="C436" s="38"/>
      <c r="D436" s="74">
        <v>2</v>
      </c>
      <c r="E436" s="74"/>
      <c r="F436" s="74"/>
      <c r="G436" s="74">
        <v>90</v>
      </c>
      <c r="H436" s="99"/>
      <c r="I436" s="38"/>
      <c r="J436" s="89"/>
    </row>
    <row r="437" spans="1:10" s="57" customFormat="1" ht="33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99"/>
      <c r="I437" s="38"/>
      <c r="J437" s="89"/>
    </row>
    <row r="438" spans="1:10" s="57" customFormat="1" x14ac:dyDescent="0.25">
      <c r="A438" s="79"/>
      <c r="D438" s="79"/>
      <c r="E438" s="79"/>
      <c r="F438" s="79"/>
      <c r="G438" s="79"/>
      <c r="H438" s="79"/>
      <c r="I438" s="38"/>
      <c r="J438" s="89"/>
    </row>
    <row r="439" spans="1:10" s="57" customFormat="1" x14ac:dyDescent="0.25">
      <c r="A439" s="78" t="s">
        <v>1032</v>
      </c>
      <c r="D439" s="79"/>
      <c r="E439" s="79"/>
      <c r="F439" s="79"/>
      <c r="G439" s="79"/>
      <c r="H439" s="79"/>
      <c r="I439" s="38"/>
      <c r="J439" s="89"/>
    </row>
    <row r="440" spans="1:10" ht="66" x14ac:dyDescent="0.25">
      <c r="A440" s="21" t="s">
        <v>1268</v>
      </c>
      <c r="B440" s="73" t="s">
        <v>131</v>
      </c>
      <c r="C440" s="73" t="s">
        <v>1</v>
      </c>
      <c r="D440" s="73" t="s">
        <v>2</v>
      </c>
      <c r="E440" s="73" t="s">
        <v>574</v>
      </c>
      <c r="F440" s="73" t="s">
        <v>3</v>
      </c>
      <c r="G440" s="73" t="s">
        <v>4</v>
      </c>
      <c r="H440" s="93" t="s">
        <v>5</v>
      </c>
      <c r="I440" s="13" t="s">
        <v>1283</v>
      </c>
    </row>
    <row r="441" spans="1:10" s="57" customFormat="1" x14ac:dyDescent="0.25">
      <c r="A441" s="39" t="s">
        <v>1033</v>
      </c>
      <c r="B441" s="74"/>
      <c r="C441" s="38"/>
      <c r="D441" s="74">
        <v>74</v>
      </c>
      <c r="E441" s="74">
        <v>1110</v>
      </c>
      <c r="F441" s="74">
        <v>1074</v>
      </c>
      <c r="G441" s="74"/>
      <c r="H441" s="98">
        <v>36</v>
      </c>
      <c r="I441" s="38"/>
      <c r="J441" s="89"/>
    </row>
    <row r="442" spans="1:10" s="57" customForma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99">
        <v>2</v>
      </c>
      <c r="I442" s="38"/>
      <c r="J442" s="89"/>
    </row>
    <row r="443" spans="1:10" s="57" customForma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99">
        <v>2</v>
      </c>
      <c r="I443" s="38"/>
      <c r="J443" s="89"/>
    </row>
    <row r="444" spans="1:10" s="57" customForma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99">
        <v>2</v>
      </c>
      <c r="I444" s="38"/>
      <c r="J444" s="89"/>
    </row>
    <row r="445" spans="1:10" s="57" customForma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99">
        <v>2</v>
      </c>
      <c r="I445" s="38"/>
      <c r="J445" s="89"/>
    </row>
    <row r="446" spans="1:10" s="57" customForma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99">
        <v>2</v>
      </c>
      <c r="I446" s="38"/>
      <c r="J446" s="89"/>
    </row>
    <row r="447" spans="1:10" s="57" customForma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99">
        <v>2</v>
      </c>
      <c r="I447" s="38"/>
      <c r="J447" s="89"/>
    </row>
    <row r="448" spans="1:10" s="57" customForma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99">
        <v>2</v>
      </c>
      <c r="I448" s="38"/>
      <c r="J448" s="89"/>
    </row>
    <row r="449" spans="1:10" s="57" customForma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99">
        <v>2</v>
      </c>
      <c r="I449" s="38"/>
      <c r="J449" s="89"/>
    </row>
    <row r="450" spans="1:10" s="57" customForma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99">
        <v>2</v>
      </c>
      <c r="I450" s="38"/>
      <c r="J450" s="89"/>
    </row>
    <row r="451" spans="1:10" s="57" customForma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99">
        <v>2</v>
      </c>
      <c r="I451" s="38"/>
      <c r="J451" s="89"/>
    </row>
    <row r="452" spans="1:10" s="57" customForma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99">
        <v>2</v>
      </c>
      <c r="I452" s="38"/>
      <c r="J452" s="89"/>
    </row>
    <row r="453" spans="1:10" s="57" customForma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99">
        <v>2</v>
      </c>
      <c r="I453" s="38"/>
      <c r="J453" s="89"/>
    </row>
    <row r="454" spans="1:10" s="57" customForma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99">
        <v>2</v>
      </c>
      <c r="I454" s="38"/>
      <c r="J454" s="89"/>
    </row>
    <row r="455" spans="1:10" s="57" customForma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99">
        <v>2</v>
      </c>
      <c r="I455" s="38"/>
      <c r="J455" s="89"/>
    </row>
    <row r="456" spans="1:10" s="57" customForma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99"/>
      <c r="I456" s="38"/>
      <c r="J456" s="89"/>
    </row>
    <row r="457" spans="1:10" s="57" customForma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99">
        <v>2</v>
      </c>
      <c r="I457" s="38"/>
      <c r="J457" s="89"/>
    </row>
    <row r="458" spans="1:10" s="57" customForma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99">
        <v>2</v>
      </c>
      <c r="I458" s="38"/>
      <c r="J458" s="89"/>
    </row>
    <row r="459" spans="1:10" s="57" customForma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99">
        <v>2</v>
      </c>
      <c r="I459" s="38"/>
      <c r="J459" s="89"/>
    </row>
    <row r="460" spans="1:10" s="57" customFormat="1" x14ac:dyDescent="0.25">
      <c r="A460" s="39" t="s">
        <v>970</v>
      </c>
      <c r="B460" s="74"/>
      <c r="C460" s="38"/>
      <c r="D460" s="74">
        <v>20</v>
      </c>
      <c r="E460" s="74">
        <v>390</v>
      </c>
      <c r="F460" s="74">
        <v>213</v>
      </c>
      <c r="G460" s="74">
        <v>165</v>
      </c>
      <c r="H460" s="98">
        <v>12</v>
      </c>
      <c r="I460" s="38"/>
      <c r="J460" s="89"/>
    </row>
    <row r="461" spans="1:10" s="57" customForma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99">
        <v>2</v>
      </c>
      <c r="I461" s="38"/>
      <c r="J461" s="89"/>
    </row>
    <row r="462" spans="1:10" s="57" customForma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99">
        <v>2</v>
      </c>
      <c r="I462" s="38"/>
      <c r="J462" s="89"/>
    </row>
    <row r="463" spans="1:10" s="57" customForma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99"/>
      <c r="I463" s="38"/>
      <c r="J463" s="89"/>
    </row>
    <row r="464" spans="1:10" s="57" customFormat="1" ht="33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99">
        <v>2</v>
      </c>
      <c r="I464" s="38"/>
      <c r="J464" s="89"/>
    </row>
    <row r="465" spans="1:10" s="57" customForma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99">
        <v>2</v>
      </c>
      <c r="I465" s="38"/>
      <c r="J465" s="89"/>
    </row>
    <row r="466" spans="1:10" s="57" customForma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99">
        <v>2</v>
      </c>
      <c r="I466" s="38"/>
      <c r="J466" s="89"/>
    </row>
    <row r="467" spans="1:10" s="57" customForma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99">
        <v>2</v>
      </c>
      <c r="I467" s="38"/>
      <c r="J467" s="89"/>
    </row>
    <row r="468" spans="1:10" s="57" customFormat="1" x14ac:dyDescent="0.25">
      <c r="A468" s="39" t="s">
        <v>865</v>
      </c>
      <c r="B468" s="74"/>
      <c r="C468" s="38"/>
      <c r="D468" s="74">
        <v>45</v>
      </c>
      <c r="E468" s="74">
        <v>1125</v>
      </c>
      <c r="F468" s="74">
        <v>306</v>
      </c>
      <c r="G468" s="74">
        <v>795</v>
      </c>
      <c r="H468" s="98">
        <v>24</v>
      </c>
      <c r="I468" s="38"/>
      <c r="J468" s="89"/>
    </row>
    <row r="469" spans="1:10" s="57" customFormat="1" ht="17.25" x14ac:dyDescent="0.25">
      <c r="A469" s="34" t="s">
        <v>914</v>
      </c>
      <c r="B469" s="12"/>
      <c r="C469" s="38"/>
      <c r="D469" s="12">
        <v>14</v>
      </c>
      <c r="E469" s="12">
        <v>315</v>
      </c>
      <c r="F469" s="12">
        <v>95</v>
      </c>
      <c r="G469" s="12">
        <v>210</v>
      </c>
      <c r="H469" s="101">
        <v>10</v>
      </c>
      <c r="I469" s="38"/>
      <c r="J469" s="89"/>
    </row>
    <row r="470" spans="1:10" s="57" customForma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99">
        <v>2</v>
      </c>
      <c r="I470" s="38"/>
      <c r="J470" s="89"/>
    </row>
    <row r="471" spans="1:10" s="57" customForma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99">
        <v>2</v>
      </c>
      <c r="I471" s="38"/>
      <c r="J471" s="89"/>
    </row>
    <row r="472" spans="1:10" s="57" customForma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99">
        <v>2</v>
      </c>
      <c r="I472" s="38"/>
      <c r="J472" s="89"/>
    </row>
    <row r="473" spans="1:10" s="57" customForma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99">
        <v>2</v>
      </c>
      <c r="I473" s="38"/>
      <c r="J473" s="89"/>
    </row>
    <row r="474" spans="1:10" s="57" customForma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99">
        <v>2</v>
      </c>
      <c r="I474" s="38"/>
      <c r="J474" s="89"/>
    </row>
    <row r="475" spans="1:10" s="57" customFormat="1" ht="17.25" x14ac:dyDescent="0.25">
      <c r="A475" s="34" t="s">
        <v>982</v>
      </c>
      <c r="B475" s="12"/>
      <c r="C475" s="38"/>
      <c r="D475" s="12">
        <v>27</v>
      </c>
      <c r="E475" s="12">
        <v>735</v>
      </c>
      <c r="F475" s="12">
        <v>168</v>
      </c>
      <c r="G475" s="12">
        <v>555</v>
      </c>
      <c r="H475" s="101">
        <v>12</v>
      </c>
      <c r="I475" s="38"/>
      <c r="J475" s="89"/>
    </row>
    <row r="476" spans="1:10" s="57" customForma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99">
        <v>2</v>
      </c>
      <c r="I476" s="38"/>
      <c r="J476" s="89"/>
    </row>
    <row r="477" spans="1:10" s="57" customForma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99">
        <v>2</v>
      </c>
      <c r="I477" s="38"/>
      <c r="J477" s="89"/>
    </row>
    <row r="478" spans="1:10" s="57" customForma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99">
        <v>2</v>
      </c>
      <c r="I478" s="38"/>
      <c r="J478" s="89"/>
    </row>
    <row r="479" spans="1:10" s="57" customForma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99">
        <v>2</v>
      </c>
      <c r="I479" s="38"/>
      <c r="J479" s="89"/>
    </row>
    <row r="480" spans="1:10" s="57" customForma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99">
        <v>2</v>
      </c>
      <c r="I480" s="38"/>
      <c r="J480" s="89"/>
    </row>
    <row r="481" spans="1:10" s="57" customForma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99">
        <v>2</v>
      </c>
      <c r="I481" s="38"/>
      <c r="J481" s="89"/>
    </row>
    <row r="482" spans="1:10" s="57" customForma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99"/>
      <c r="I482" s="38"/>
      <c r="J482" s="89"/>
    </row>
    <row r="483" spans="1:10" s="57" customForma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99"/>
      <c r="I483" s="38"/>
      <c r="J483" s="89"/>
    </row>
    <row r="484" spans="1:10" s="57" customFormat="1" ht="17.25" x14ac:dyDescent="0.25">
      <c r="A484" s="34" t="s">
        <v>890</v>
      </c>
      <c r="B484" s="12"/>
      <c r="C484" s="38"/>
      <c r="D484" s="12">
        <v>4</v>
      </c>
      <c r="E484" s="12">
        <v>75</v>
      </c>
      <c r="F484" s="12">
        <v>43</v>
      </c>
      <c r="G484" s="12">
        <v>30</v>
      </c>
      <c r="H484" s="101">
        <v>2</v>
      </c>
      <c r="I484" s="38"/>
      <c r="J484" s="89"/>
    </row>
    <row r="485" spans="1:10" s="57" customForma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99">
        <v>2</v>
      </c>
      <c r="I485" s="38"/>
      <c r="J485" s="89"/>
    </row>
    <row r="486" spans="1:10" s="57" customFormat="1" x14ac:dyDescent="0.25">
      <c r="A486" s="39" t="s">
        <v>92</v>
      </c>
      <c r="B486" s="74"/>
      <c r="C486" s="38"/>
      <c r="D486" s="74">
        <v>2</v>
      </c>
      <c r="E486" s="74"/>
      <c r="F486" s="74"/>
      <c r="G486" s="74">
        <v>90</v>
      </c>
      <c r="H486" s="98"/>
      <c r="I486" s="38"/>
      <c r="J486" s="89"/>
    </row>
    <row r="487" spans="1:10" s="57" customFormat="1" ht="33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99"/>
      <c r="I487" s="38"/>
      <c r="J487" s="89"/>
    </row>
    <row r="488" spans="1:10" s="57" customFormat="1" x14ac:dyDescent="0.25">
      <c r="A488" s="79"/>
      <c r="D488" s="79"/>
      <c r="E488" s="79"/>
      <c r="F488" s="79"/>
      <c r="G488" s="79"/>
      <c r="H488" s="79"/>
      <c r="I488" s="38"/>
      <c r="J488" s="89"/>
    </row>
    <row r="489" spans="1:10" s="57" customFormat="1" x14ac:dyDescent="0.25">
      <c r="A489" s="78" t="s">
        <v>1068</v>
      </c>
      <c r="D489" s="79"/>
      <c r="E489" s="79"/>
      <c r="F489" s="79"/>
      <c r="G489" s="79"/>
      <c r="H489" s="79"/>
      <c r="I489" s="38"/>
      <c r="J489" s="89"/>
    </row>
    <row r="490" spans="1:10" ht="66" x14ac:dyDescent="0.25">
      <c r="A490" s="21" t="s">
        <v>1268</v>
      </c>
      <c r="B490" s="73" t="s">
        <v>131</v>
      </c>
      <c r="C490" s="73" t="s">
        <v>1</v>
      </c>
      <c r="D490" s="73" t="s">
        <v>2</v>
      </c>
      <c r="E490" s="73" t="s">
        <v>574</v>
      </c>
      <c r="F490" s="73" t="s">
        <v>3</v>
      </c>
      <c r="G490" s="73" t="s">
        <v>4</v>
      </c>
      <c r="H490" s="93" t="s">
        <v>5</v>
      </c>
      <c r="I490" s="13" t="s">
        <v>1283</v>
      </c>
    </row>
    <row r="491" spans="1:10" s="57" customFormat="1" x14ac:dyDescent="0.25">
      <c r="A491" s="82" t="s">
        <v>1033</v>
      </c>
      <c r="B491" s="74"/>
      <c r="C491" s="38"/>
      <c r="D491" s="74">
        <v>74</v>
      </c>
      <c r="E491" s="74">
        <v>1110</v>
      </c>
      <c r="F491" s="72"/>
      <c r="G491" s="74"/>
      <c r="H491" s="98">
        <v>36</v>
      </c>
      <c r="I491" s="38"/>
      <c r="J491" s="89"/>
    </row>
    <row r="492" spans="1:10" s="57" customForma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99">
        <v>2</v>
      </c>
      <c r="I492" s="38"/>
      <c r="J492" s="89"/>
    </row>
    <row r="493" spans="1:10" s="57" customForma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99">
        <v>2</v>
      </c>
      <c r="I493" s="38"/>
      <c r="J493" s="89"/>
    </row>
    <row r="494" spans="1:10" s="57" customForma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99">
        <v>2</v>
      </c>
      <c r="I494" s="38"/>
      <c r="J494" s="89"/>
    </row>
    <row r="495" spans="1:10" s="57" customForma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99">
        <v>2</v>
      </c>
      <c r="I495" s="38"/>
      <c r="J495" s="89"/>
    </row>
    <row r="496" spans="1:10" s="57" customForma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99">
        <v>2</v>
      </c>
      <c r="I496" s="38"/>
      <c r="J496" s="89"/>
    </row>
    <row r="497" spans="1:10" s="57" customForma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99">
        <v>2</v>
      </c>
      <c r="I497" s="38"/>
      <c r="J497" s="89"/>
    </row>
    <row r="498" spans="1:10" s="57" customForma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99">
        <v>2</v>
      </c>
      <c r="I498" s="38"/>
      <c r="J498" s="89"/>
    </row>
    <row r="499" spans="1:10" s="57" customForma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99">
        <v>2</v>
      </c>
      <c r="I499" s="38"/>
      <c r="J499" s="89"/>
    </row>
    <row r="500" spans="1:10" s="57" customForma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99">
        <v>2</v>
      </c>
      <c r="I500" s="38"/>
      <c r="J500" s="89"/>
    </row>
    <row r="501" spans="1:10" s="57" customForma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99">
        <v>2</v>
      </c>
      <c r="I501" s="38"/>
      <c r="J501" s="89"/>
    </row>
    <row r="502" spans="1:10" s="57" customForma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99">
        <v>2</v>
      </c>
      <c r="I502" s="38"/>
      <c r="J502" s="89"/>
    </row>
    <row r="503" spans="1:10" s="57" customForma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99">
        <v>2</v>
      </c>
      <c r="I503" s="38"/>
      <c r="J503" s="89"/>
    </row>
    <row r="504" spans="1:10" s="57" customForma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99">
        <v>2</v>
      </c>
      <c r="I504" s="38"/>
      <c r="J504" s="89"/>
    </row>
    <row r="505" spans="1:10" s="57" customForma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99">
        <v>2</v>
      </c>
      <c r="I505" s="38"/>
      <c r="J505" s="89"/>
    </row>
    <row r="506" spans="1:10" s="57" customForma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99">
        <v>2</v>
      </c>
      <c r="I506" s="38"/>
      <c r="J506" s="89"/>
    </row>
    <row r="507" spans="1:10" s="57" customForma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99">
        <v>2</v>
      </c>
      <c r="I507" s="38"/>
      <c r="J507" s="89"/>
    </row>
    <row r="508" spans="1:10" s="57" customForma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99">
        <v>2</v>
      </c>
      <c r="I508" s="38"/>
      <c r="J508" s="89"/>
    </row>
    <row r="509" spans="1:10" s="57" customForma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99">
        <v>2</v>
      </c>
      <c r="I509" s="38"/>
      <c r="J509" s="89"/>
    </row>
    <row r="510" spans="1:10" s="57" customFormat="1" x14ac:dyDescent="0.25">
      <c r="A510" s="82" t="s">
        <v>970</v>
      </c>
      <c r="B510" s="74"/>
      <c r="C510" s="38"/>
      <c r="D510" s="74">
        <v>20</v>
      </c>
      <c r="E510" s="74">
        <v>390</v>
      </c>
      <c r="F510" s="74">
        <v>213</v>
      </c>
      <c r="G510" s="74">
        <v>165</v>
      </c>
      <c r="H510" s="98">
        <v>12</v>
      </c>
      <c r="I510" s="38"/>
      <c r="J510" s="89"/>
    </row>
    <row r="511" spans="1:10" s="57" customForma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99">
        <v>2</v>
      </c>
      <c r="I511" s="38"/>
      <c r="J511" s="89"/>
    </row>
    <row r="512" spans="1:10" s="57" customForma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99">
        <v>2</v>
      </c>
      <c r="I512" s="38"/>
      <c r="J512" s="89"/>
    </row>
    <row r="513" spans="1:10" s="57" customForma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99"/>
      <c r="I513" s="38"/>
      <c r="J513" s="89"/>
    </row>
    <row r="514" spans="1:10" s="57" customFormat="1" ht="33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99">
        <v>2</v>
      </c>
      <c r="I514" s="38"/>
      <c r="J514" s="89"/>
    </row>
    <row r="515" spans="1:10" s="57" customForma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99">
        <v>2</v>
      </c>
      <c r="I515" s="38"/>
      <c r="J515" s="89"/>
    </row>
    <row r="516" spans="1:10" s="57" customForma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99">
        <v>2</v>
      </c>
      <c r="I516" s="38"/>
      <c r="J516" s="89"/>
    </row>
    <row r="517" spans="1:10" s="57" customForma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99">
        <v>2</v>
      </c>
      <c r="I517" s="38"/>
      <c r="J517" s="89"/>
    </row>
    <row r="518" spans="1:10" s="57" customFormat="1" x14ac:dyDescent="0.25">
      <c r="A518" s="39" t="s">
        <v>865</v>
      </c>
      <c r="B518" s="74"/>
      <c r="C518" s="38"/>
      <c r="D518" s="74">
        <v>45</v>
      </c>
      <c r="E518" s="74">
        <v>1140</v>
      </c>
      <c r="F518" s="74">
        <v>291</v>
      </c>
      <c r="G518" s="74">
        <v>825</v>
      </c>
      <c r="H518" s="98">
        <v>24</v>
      </c>
      <c r="I518" s="38"/>
      <c r="J518" s="89"/>
    </row>
    <row r="519" spans="1:10" s="57" customFormat="1" ht="17.25" x14ac:dyDescent="0.25">
      <c r="A519" s="34" t="s">
        <v>914</v>
      </c>
      <c r="B519" s="12"/>
      <c r="C519" s="38"/>
      <c r="D519" s="12">
        <v>14</v>
      </c>
      <c r="E519" s="12">
        <v>315</v>
      </c>
      <c r="F519" s="12">
        <v>95</v>
      </c>
      <c r="G519" s="12">
        <v>210</v>
      </c>
      <c r="H519" s="101">
        <v>10</v>
      </c>
      <c r="I519" s="38"/>
      <c r="J519" s="89"/>
    </row>
    <row r="520" spans="1:10" s="57" customForma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99">
        <v>2</v>
      </c>
      <c r="I520" s="38"/>
      <c r="J520" s="89"/>
    </row>
    <row r="521" spans="1:10" s="57" customForma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99">
        <v>2</v>
      </c>
      <c r="I521" s="38"/>
      <c r="J521" s="89"/>
    </row>
    <row r="522" spans="1:10" s="57" customForma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99">
        <v>2</v>
      </c>
      <c r="I522" s="38"/>
      <c r="J522" s="89"/>
    </row>
    <row r="523" spans="1:10" s="57" customForma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99">
        <v>2</v>
      </c>
      <c r="I523" s="38"/>
      <c r="J523" s="89"/>
    </row>
    <row r="524" spans="1:10" s="57" customForma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99">
        <v>2</v>
      </c>
      <c r="I524" s="38"/>
      <c r="J524" s="89"/>
    </row>
    <row r="525" spans="1:10" s="57" customFormat="1" ht="17.25" x14ac:dyDescent="0.25">
      <c r="A525" s="34" t="s">
        <v>982</v>
      </c>
      <c r="B525" s="12"/>
      <c r="C525" s="38"/>
      <c r="D525" s="12">
        <v>27</v>
      </c>
      <c r="E525" s="12">
        <v>735</v>
      </c>
      <c r="F525" s="12">
        <v>168</v>
      </c>
      <c r="G525" s="12">
        <v>555</v>
      </c>
      <c r="H525" s="101">
        <v>12</v>
      </c>
      <c r="I525" s="38"/>
      <c r="J525" s="89"/>
    </row>
    <row r="526" spans="1:10" s="57" customForma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99">
        <v>2</v>
      </c>
      <c r="I526" s="38"/>
      <c r="J526" s="89"/>
    </row>
    <row r="527" spans="1:10" s="57" customFormat="1" x14ac:dyDescent="0.25">
      <c r="A527" s="7">
        <v>33</v>
      </c>
      <c r="B527" s="80" t="s">
        <v>1063</v>
      </c>
      <c r="C527" s="22" t="s">
        <v>558</v>
      </c>
      <c r="D527" s="80" t="s">
        <v>383</v>
      </c>
      <c r="E527" s="80">
        <v>60</v>
      </c>
      <c r="F527" s="80">
        <v>28</v>
      </c>
      <c r="G527" s="80">
        <v>30</v>
      </c>
      <c r="H527" s="122">
        <v>2</v>
      </c>
      <c r="I527" s="38"/>
      <c r="J527" s="89"/>
    </row>
    <row r="528" spans="1:10" s="57" customFormat="1" x14ac:dyDescent="0.25">
      <c r="A528" s="7">
        <v>34</v>
      </c>
      <c r="B528" s="80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99">
        <v>2</v>
      </c>
      <c r="I528" s="38"/>
      <c r="J528" s="89"/>
    </row>
    <row r="529" spans="1:10" s="57" customForma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99">
        <v>2</v>
      </c>
      <c r="I529" s="38"/>
      <c r="J529" s="89"/>
    </row>
    <row r="530" spans="1:10" s="57" customForma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99">
        <v>2</v>
      </c>
      <c r="I530" s="38"/>
      <c r="J530" s="89"/>
    </row>
    <row r="531" spans="1:10" s="57" customFormat="1" ht="33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99">
        <v>2</v>
      </c>
      <c r="I531" s="38"/>
      <c r="J531" s="89"/>
    </row>
    <row r="532" spans="1:10" s="57" customForma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99"/>
      <c r="I532" s="38"/>
      <c r="J532" s="89"/>
    </row>
    <row r="533" spans="1:10" s="57" customForma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99"/>
      <c r="I533" s="38"/>
      <c r="J533" s="89"/>
    </row>
    <row r="534" spans="1:10" s="57" customFormat="1" ht="17.25" x14ac:dyDescent="0.25">
      <c r="A534" s="34" t="s">
        <v>890</v>
      </c>
      <c r="B534" s="12"/>
      <c r="C534" s="38"/>
      <c r="D534" s="12">
        <v>4</v>
      </c>
      <c r="E534" s="12">
        <v>90</v>
      </c>
      <c r="F534" s="12">
        <v>28</v>
      </c>
      <c r="G534" s="12">
        <v>60</v>
      </c>
      <c r="H534" s="101">
        <v>2</v>
      </c>
      <c r="I534" s="38"/>
      <c r="J534" s="89"/>
    </row>
    <row r="535" spans="1:10" s="57" customForma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99">
        <v>2</v>
      </c>
      <c r="I535" s="38"/>
      <c r="J535" s="89"/>
    </row>
    <row r="536" spans="1:10" s="57" customFormat="1" x14ac:dyDescent="0.25">
      <c r="A536" s="39" t="s">
        <v>92</v>
      </c>
      <c r="B536" s="74"/>
      <c r="C536" s="38"/>
      <c r="D536" s="74">
        <v>2</v>
      </c>
      <c r="E536" s="74"/>
      <c r="F536" s="74"/>
      <c r="G536" s="74">
        <v>90</v>
      </c>
      <c r="H536" s="98"/>
      <c r="I536" s="38"/>
      <c r="J536" s="89"/>
    </row>
    <row r="537" spans="1:10" s="57" customFormat="1" ht="33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99"/>
      <c r="I537" s="38"/>
      <c r="J537" s="89"/>
    </row>
    <row r="538" spans="1:10" s="57" customFormat="1" x14ac:dyDescent="0.25">
      <c r="A538" s="79"/>
      <c r="D538" s="79"/>
      <c r="E538" s="79"/>
      <c r="F538" s="79"/>
      <c r="G538" s="79"/>
      <c r="H538" s="79"/>
      <c r="I538" s="38"/>
      <c r="J538" s="89"/>
    </row>
    <row r="539" spans="1:10" s="57" customFormat="1" x14ac:dyDescent="0.25">
      <c r="A539" s="78" t="s">
        <v>1083</v>
      </c>
      <c r="D539" s="79"/>
      <c r="E539" s="79"/>
      <c r="F539" s="79"/>
      <c r="G539" s="79"/>
      <c r="H539" s="79"/>
      <c r="I539" s="38"/>
      <c r="J539" s="89"/>
    </row>
    <row r="540" spans="1:10" ht="66" x14ac:dyDescent="0.25">
      <c r="A540" s="21" t="s">
        <v>1268</v>
      </c>
      <c r="B540" s="73" t="s">
        <v>131</v>
      </c>
      <c r="C540" s="73" t="s">
        <v>1</v>
      </c>
      <c r="D540" s="73" t="s">
        <v>2</v>
      </c>
      <c r="E540" s="73" t="s">
        <v>574</v>
      </c>
      <c r="F540" s="73" t="s">
        <v>3</v>
      </c>
      <c r="G540" s="73" t="s">
        <v>4</v>
      </c>
      <c r="H540" s="93" t="s">
        <v>5</v>
      </c>
      <c r="I540" s="13" t="s">
        <v>1283</v>
      </c>
    </row>
    <row r="541" spans="1:10" s="57" customFormat="1" x14ac:dyDescent="0.25">
      <c r="A541" s="39" t="s">
        <v>323</v>
      </c>
      <c r="B541" s="74"/>
      <c r="C541" s="38"/>
      <c r="D541" s="74">
        <v>20</v>
      </c>
      <c r="E541" s="74">
        <v>390</v>
      </c>
      <c r="F541" s="74">
        <v>213</v>
      </c>
      <c r="G541" s="74">
        <v>165</v>
      </c>
      <c r="H541" s="98">
        <v>12</v>
      </c>
      <c r="I541" s="38"/>
      <c r="J541" s="89"/>
    </row>
    <row r="542" spans="1:10" s="57" customForma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99">
        <v>2</v>
      </c>
      <c r="I542" s="38"/>
      <c r="J542" s="89"/>
    </row>
    <row r="543" spans="1:10" s="57" customForma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99">
        <v>2</v>
      </c>
      <c r="I543" s="38"/>
      <c r="J543" s="89"/>
    </row>
    <row r="544" spans="1:10" s="57" customForma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99"/>
      <c r="I544" s="38"/>
      <c r="J544" s="89"/>
    </row>
    <row r="545" spans="1:10" s="57" customFormat="1" ht="33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99">
        <v>2</v>
      </c>
      <c r="I545" s="38"/>
      <c r="J545" s="89"/>
    </row>
    <row r="546" spans="1:10" s="57" customForma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99">
        <v>2</v>
      </c>
      <c r="I546" s="38"/>
      <c r="J546" s="89"/>
    </row>
    <row r="547" spans="1:10" s="57" customForma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99">
        <v>2</v>
      </c>
      <c r="I547" s="38"/>
      <c r="J547" s="89"/>
    </row>
    <row r="548" spans="1:10" s="57" customForma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99">
        <v>2</v>
      </c>
      <c r="I548" s="38"/>
      <c r="J548" s="89"/>
    </row>
    <row r="549" spans="1:10" s="57" customFormat="1" x14ac:dyDescent="0.25">
      <c r="A549" s="39" t="s">
        <v>935</v>
      </c>
      <c r="B549" s="74"/>
      <c r="C549" s="38"/>
      <c r="D549" s="74">
        <v>74</v>
      </c>
      <c r="E549" s="74">
        <v>1110</v>
      </c>
      <c r="F549" s="74">
        <v>1074</v>
      </c>
      <c r="G549" s="74"/>
      <c r="H549" s="98">
        <v>36</v>
      </c>
      <c r="I549" s="38"/>
      <c r="J549" s="89"/>
    </row>
    <row r="550" spans="1:10" s="57" customForma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99">
        <v>2</v>
      </c>
      <c r="I550" s="38"/>
      <c r="J550" s="89"/>
    </row>
    <row r="551" spans="1:10" s="57" customForma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99">
        <v>2</v>
      </c>
      <c r="I551" s="38"/>
      <c r="J551" s="89"/>
    </row>
    <row r="552" spans="1:10" s="57" customForma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99">
        <v>2</v>
      </c>
      <c r="I552" s="38"/>
      <c r="J552" s="89"/>
    </row>
    <row r="553" spans="1:10" s="57" customForma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99">
        <v>2</v>
      </c>
      <c r="I553" s="38"/>
      <c r="J553" s="89"/>
    </row>
    <row r="554" spans="1:10" s="57" customForma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99">
        <v>2</v>
      </c>
      <c r="I554" s="38"/>
      <c r="J554" s="89"/>
    </row>
    <row r="555" spans="1:10" s="57" customForma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99">
        <v>2</v>
      </c>
      <c r="I555" s="38"/>
      <c r="J555" s="89"/>
    </row>
    <row r="556" spans="1:10" s="57" customForma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99">
        <v>2</v>
      </c>
      <c r="I556" s="38"/>
      <c r="J556" s="89"/>
    </row>
    <row r="557" spans="1:10" s="57" customForma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99">
        <v>2</v>
      </c>
      <c r="I557" s="38"/>
      <c r="J557" s="89"/>
    </row>
    <row r="558" spans="1:10" s="57" customForma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99">
        <v>2</v>
      </c>
      <c r="I558" s="38"/>
      <c r="J558" s="89"/>
    </row>
    <row r="559" spans="1:10" s="57" customForma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99">
        <v>2</v>
      </c>
      <c r="I559" s="38"/>
      <c r="J559" s="89"/>
    </row>
    <row r="560" spans="1:10" s="57" customForma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99">
        <v>2</v>
      </c>
      <c r="I560" s="38"/>
      <c r="J560" s="89"/>
    </row>
    <row r="561" spans="1:10" s="57" customForma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99">
        <v>2</v>
      </c>
      <c r="I561" s="38"/>
      <c r="J561" s="89"/>
    </row>
    <row r="562" spans="1:10" s="57" customForma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99">
        <v>2</v>
      </c>
      <c r="I562" s="38"/>
      <c r="J562" s="89"/>
    </row>
    <row r="563" spans="1:10" s="57" customForma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99">
        <v>2</v>
      </c>
      <c r="I563" s="38"/>
      <c r="J563" s="89"/>
    </row>
    <row r="564" spans="1:10" s="57" customForma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99">
        <v>2</v>
      </c>
      <c r="I564" s="38"/>
      <c r="J564" s="89"/>
    </row>
    <row r="565" spans="1:10" s="57" customForma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99">
        <v>2</v>
      </c>
      <c r="I565" s="38"/>
      <c r="J565" s="89"/>
    </row>
    <row r="566" spans="1:10" s="57" customForma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99">
        <v>2</v>
      </c>
      <c r="I566" s="38"/>
      <c r="J566" s="89"/>
    </row>
    <row r="567" spans="1:10" s="57" customForma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99">
        <v>2</v>
      </c>
      <c r="I567" s="38"/>
      <c r="J567" s="89"/>
    </row>
    <row r="568" spans="1:10" s="57" customFormat="1" x14ac:dyDescent="0.25">
      <c r="A568" s="39" t="s">
        <v>25</v>
      </c>
      <c r="B568" s="74"/>
      <c r="C568" s="38"/>
      <c r="D568" s="74">
        <v>45</v>
      </c>
      <c r="E568" s="74">
        <v>1140</v>
      </c>
      <c r="F568" s="74">
        <v>285</v>
      </c>
      <c r="G568" s="74">
        <v>825</v>
      </c>
      <c r="H568" s="98">
        <v>30</v>
      </c>
      <c r="I568" s="38"/>
      <c r="J568" s="89"/>
    </row>
    <row r="569" spans="1:10" s="57" customFormat="1" x14ac:dyDescent="0.25">
      <c r="A569" s="34" t="s">
        <v>26</v>
      </c>
      <c r="B569" s="5"/>
      <c r="C569" s="38"/>
      <c r="D569" s="4">
        <v>14</v>
      </c>
      <c r="E569" s="4">
        <v>315</v>
      </c>
      <c r="F569" s="4">
        <v>95</v>
      </c>
      <c r="G569" s="4">
        <v>210</v>
      </c>
      <c r="H569" s="102">
        <v>10</v>
      </c>
      <c r="I569" s="38"/>
      <c r="J569" s="89"/>
    </row>
    <row r="570" spans="1:10" s="57" customForma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99">
        <v>2</v>
      </c>
      <c r="I570" s="38"/>
      <c r="J570" s="89"/>
    </row>
    <row r="571" spans="1:10" s="57" customForma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99">
        <v>2</v>
      </c>
      <c r="I571" s="38"/>
      <c r="J571" s="89"/>
    </row>
    <row r="572" spans="1:10" s="57" customForma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99">
        <v>2</v>
      </c>
      <c r="I572" s="38"/>
      <c r="J572" s="89"/>
    </row>
    <row r="573" spans="1:10" s="57" customForma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99">
        <v>2</v>
      </c>
      <c r="I573" s="38"/>
      <c r="J573" s="89"/>
    </row>
    <row r="574" spans="1:10" s="57" customForma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99">
        <v>2</v>
      </c>
      <c r="I574" s="38"/>
      <c r="J574" s="89"/>
    </row>
    <row r="575" spans="1:10" s="57" customFormat="1" x14ac:dyDescent="0.25">
      <c r="A575" s="34" t="s">
        <v>771</v>
      </c>
      <c r="B575" s="5"/>
      <c r="C575" s="38"/>
      <c r="D575" s="4">
        <v>27</v>
      </c>
      <c r="E575" s="4">
        <v>735</v>
      </c>
      <c r="F575" s="4">
        <v>164</v>
      </c>
      <c r="G575" s="4">
        <v>555</v>
      </c>
      <c r="H575" s="102">
        <v>16</v>
      </c>
      <c r="I575" s="38"/>
      <c r="J575" s="89"/>
    </row>
    <row r="576" spans="1:10" s="57" customForma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99">
        <v>2</v>
      </c>
      <c r="I576" s="38"/>
      <c r="J576" s="89"/>
    </row>
    <row r="577" spans="1:10" s="57" customForma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99">
        <v>2</v>
      </c>
      <c r="I577" s="38"/>
      <c r="J577" s="89"/>
    </row>
    <row r="578" spans="1:10" s="57" customForma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99">
        <v>2</v>
      </c>
      <c r="I578" s="38"/>
      <c r="J578" s="89"/>
    </row>
    <row r="579" spans="1:10" s="57" customForma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99">
        <v>2</v>
      </c>
      <c r="I579" s="38"/>
      <c r="J579" s="89"/>
    </row>
    <row r="580" spans="1:10" s="57" customForma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99">
        <v>2</v>
      </c>
      <c r="I580" s="38"/>
      <c r="J580" s="89"/>
    </row>
    <row r="581" spans="1:10" s="57" customForma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99">
        <v>2</v>
      </c>
      <c r="I581" s="38"/>
      <c r="J581" s="89"/>
    </row>
    <row r="582" spans="1:10" s="57" customForma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99">
        <v>2</v>
      </c>
      <c r="I582" s="38"/>
      <c r="J582" s="89"/>
    </row>
    <row r="583" spans="1:10" s="57" customForma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99">
        <v>2</v>
      </c>
      <c r="I583" s="38"/>
      <c r="J583" s="89"/>
    </row>
    <row r="584" spans="1:10" s="57" customForma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99"/>
      <c r="I584" s="38"/>
      <c r="J584" s="89"/>
    </row>
    <row r="585" spans="1:10" s="57" customForma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99"/>
      <c r="I585" s="38"/>
      <c r="J585" s="89"/>
    </row>
    <row r="586" spans="1:10" s="57" customForma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02">
        <v>4</v>
      </c>
      <c r="I586" s="38"/>
      <c r="J586" s="89"/>
    </row>
    <row r="587" spans="1:10" s="57" customForma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99">
        <v>2</v>
      </c>
      <c r="I587" s="38"/>
      <c r="J587" s="89"/>
    </row>
    <row r="588" spans="1:10" s="57" customForma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99">
        <v>2</v>
      </c>
      <c r="I588" s="38"/>
      <c r="J588" s="89"/>
    </row>
    <row r="589" spans="1:10" s="57" customFormat="1" x14ac:dyDescent="0.25">
      <c r="A589" s="39" t="s">
        <v>92</v>
      </c>
      <c r="B589" s="76"/>
      <c r="C589" s="38"/>
      <c r="D589" s="74">
        <v>2</v>
      </c>
      <c r="E589" s="74"/>
      <c r="F589" s="74"/>
      <c r="G589" s="74">
        <v>90</v>
      </c>
      <c r="H589" s="98"/>
      <c r="I589" s="38"/>
      <c r="J589" s="89"/>
    </row>
    <row r="590" spans="1:10" s="57" customFormat="1" ht="33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99"/>
      <c r="I590" s="38"/>
      <c r="J590" s="89"/>
    </row>
    <row r="591" spans="1:10" s="57" customFormat="1" x14ac:dyDescent="0.25">
      <c r="A591" s="79"/>
      <c r="D591" s="79"/>
      <c r="E591" s="79"/>
      <c r="F591" s="79"/>
      <c r="G591" s="79"/>
      <c r="H591" s="79"/>
      <c r="I591" s="38"/>
      <c r="J591" s="89"/>
    </row>
    <row r="592" spans="1:10" s="57" customFormat="1" x14ac:dyDescent="0.25">
      <c r="A592" s="78" t="s">
        <v>1238</v>
      </c>
      <c r="D592" s="79"/>
      <c r="E592" s="79"/>
      <c r="F592" s="79"/>
      <c r="G592" s="79"/>
      <c r="H592" s="79"/>
      <c r="I592" s="38"/>
      <c r="J592" s="89"/>
    </row>
    <row r="593" spans="1:10" ht="66" x14ac:dyDescent="0.25">
      <c r="A593" s="21" t="s">
        <v>1268</v>
      </c>
      <c r="B593" s="73" t="s">
        <v>131</v>
      </c>
      <c r="C593" s="73" t="s">
        <v>1</v>
      </c>
      <c r="D593" s="73" t="s">
        <v>2</v>
      </c>
      <c r="E593" s="73" t="s">
        <v>574</v>
      </c>
      <c r="F593" s="73" t="s">
        <v>3</v>
      </c>
      <c r="G593" s="73" t="s">
        <v>4</v>
      </c>
      <c r="H593" s="93" t="s">
        <v>5</v>
      </c>
      <c r="I593" s="13" t="s">
        <v>1283</v>
      </c>
    </row>
    <row r="594" spans="1:10" s="57" customFormat="1" x14ac:dyDescent="0.25">
      <c r="A594" s="39" t="s">
        <v>1033</v>
      </c>
      <c r="B594" s="74"/>
      <c r="C594" s="38"/>
      <c r="D594" s="74">
        <v>74</v>
      </c>
      <c r="E594" s="74">
        <v>1110</v>
      </c>
      <c r="F594" s="72">
        <v>1074</v>
      </c>
      <c r="G594" s="74"/>
      <c r="H594" s="98">
        <v>36</v>
      </c>
      <c r="I594" s="38"/>
      <c r="J594" s="89"/>
    </row>
    <row r="595" spans="1:10" s="57" customForma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99">
        <v>2</v>
      </c>
      <c r="I595" s="38"/>
      <c r="J595" s="89"/>
    </row>
    <row r="596" spans="1:10" s="57" customForma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99">
        <v>2</v>
      </c>
      <c r="I596" s="38"/>
      <c r="J596" s="89"/>
    </row>
    <row r="597" spans="1:10" s="57" customForma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99">
        <v>2</v>
      </c>
      <c r="I597" s="38"/>
      <c r="J597" s="89"/>
    </row>
    <row r="598" spans="1:10" s="57" customForma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99">
        <v>2</v>
      </c>
      <c r="I598" s="38"/>
      <c r="J598" s="89"/>
    </row>
    <row r="599" spans="1:10" s="57" customForma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99">
        <v>2</v>
      </c>
      <c r="I599" s="38"/>
      <c r="J599" s="89"/>
    </row>
    <row r="600" spans="1:10" s="57" customForma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99">
        <v>2</v>
      </c>
      <c r="I600" s="38"/>
      <c r="J600" s="89"/>
    </row>
    <row r="601" spans="1:10" s="57" customForma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99">
        <v>2</v>
      </c>
      <c r="I601" s="38"/>
      <c r="J601" s="89"/>
    </row>
    <row r="602" spans="1:10" s="57" customForma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99">
        <v>2</v>
      </c>
      <c r="I602" s="38"/>
      <c r="J602" s="89"/>
    </row>
    <row r="603" spans="1:10" s="57" customForma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99">
        <v>2</v>
      </c>
      <c r="I603" s="38"/>
      <c r="J603" s="89"/>
    </row>
    <row r="604" spans="1:10" s="57" customForma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99">
        <v>2</v>
      </c>
      <c r="I604" s="38"/>
      <c r="J604" s="89"/>
    </row>
    <row r="605" spans="1:10" s="57" customForma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99">
        <v>2</v>
      </c>
      <c r="I605" s="38"/>
      <c r="J605" s="89"/>
    </row>
    <row r="606" spans="1:10" s="57" customForma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99">
        <v>2</v>
      </c>
      <c r="I606" s="38"/>
      <c r="J606" s="89"/>
    </row>
    <row r="607" spans="1:10" s="57" customForma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99">
        <v>2</v>
      </c>
      <c r="I607" s="38"/>
      <c r="J607" s="89"/>
    </row>
    <row r="608" spans="1:10" s="57" customForma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99">
        <v>2</v>
      </c>
      <c r="I608" s="38"/>
      <c r="J608" s="89"/>
    </row>
    <row r="609" spans="1:10" s="57" customForma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99">
        <v>2</v>
      </c>
      <c r="I609" s="38"/>
      <c r="J609" s="89"/>
    </row>
    <row r="610" spans="1:10" s="57" customForma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99">
        <v>2</v>
      </c>
      <c r="I610" s="38"/>
      <c r="J610" s="89"/>
    </row>
    <row r="611" spans="1:10" s="57" customForma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99">
        <v>2</v>
      </c>
      <c r="I611" s="38"/>
      <c r="J611" s="89"/>
    </row>
    <row r="612" spans="1:10" s="57" customForma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99">
        <v>2</v>
      </c>
      <c r="I612" s="38"/>
      <c r="J612" s="89"/>
    </row>
    <row r="613" spans="1:10" s="57" customFormat="1" x14ac:dyDescent="0.25">
      <c r="A613" s="39" t="s">
        <v>970</v>
      </c>
      <c r="B613" s="74"/>
      <c r="C613" s="38"/>
      <c r="D613" s="74">
        <v>20</v>
      </c>
      <c r="E613" s="74">
        <v>390</v>
      </c>
      <c r="F613" s="74">
        <v>213</v>
      </c>
      <c r="G613" s="74">
        <v>165</v>
      </c>
      <c r="H613" s="98">
        <v>12</v>
      </c>
      <c r="I613" s="38"/>
      <c r="J613" s="89"/>
    </row>
    <row r="614" spans="1:10" s="57" customForma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99">
        <v>2</v>
      </c>
      <c r="I614" s="38"/>
      <c r="J614" s="89"/>
    </row>
    <row r="615" spans="1:10" s="57" customForma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99">
        <v>2</v>
      </c>
      <c r="I615" s="38"/>
      <c r="J615" s="89"/>
    </row>
    <row r="616" spans="1:10" s="57" customForma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99"/>
      <c r="I616" s="38"/>
      <c r="J616" s="89"/>
    </row>
    <row r="617" spans="1:10" s="57" customFormat="1" ht="33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99">
        <v>2</v>
      </c>
      <c r="I617" s="38"/>
      <c r="J617" s="89"/>
    </row>
    <row r="618" spans="1:10" s="57" customForma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99">
        <v>2</v>
      </c>
      <c r="I618" s="38"/>
      <c r="J618" s="89"/>
    </row>
    <row r="619" spans="1:10" s="57" customForma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99">
        <v>2</v>
      </c>
      <c r="I619" s="38"/>
      <c r="J619" s="89"/>
    </row>
    <row r="620" spans="1:10" s="57" customForma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99">
        <v>2</v>
      </c>
      <c r="I620" s="38"/>
      <c r="J620" s="89"/>
    </row>
    <row r="621" spans="1:10" s="57" customFormat="1" x14ac:dyDescent="0.25">
      <c r="A621" s="39" t="s">
        <v>865</v>
      </c>
      <c r="B621" s="74"/>
      <c r="C621" s="38"/>
      <c r="D621" s="74">
        <v>45</v>
      </c>
      <c r="E621" s="74">
        <v>1125</v>
      </c>
      <c r="F621" s="74">
        <v>308</v>
      </c>
      <c r="G621" s="74">
        <v>795</v>
      </c>
      <c r="H621" s="98">
        <v>22</v>
      </c>
      <c r="I621" s="38"/>
      <c r="J621" s="89"/>
    </row>
    <row r="622" spans="1:10" s="57" customFormat="1" ht="17.25" x14ac:dyDescent="0.25">
      <c r="A622" s="34" t="s">
        <v>914</v>
      </c>
      <c r="B622" s="12"/>
      <c r="C622" s="38"/>
      <c r="D622" s="12">
        <v>14</v>
      </c>
      <c r="E622" s="12">
        <v>315</v>
      </c>
      <c r="F622" s="12">
        <v>95</v>
      </c>
      <c r="G622" s="12">
        <v>210</v>
      </c>
      <c r="H622" s="101">
        <v>10</v>
      </c>
      <c r="I622" s="38"/>
      <c r="J622" s="89"/>
    </row>
    <row r="623" spans="1:10" s="57" customForma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99">
        <v>2</v>
      </c>
      <c r="I623" s="38"/>
      <c r="J623" s="89"/>
    </row>
    <row r="624" spans="1:10" s="57" customForma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99">
        <v>2</v>
      </c>
      <c r="I624" s="38"/>
      <c r="J624" s="89"/>
    </row>
    <row r="625" spans="1:10" s="57" customForma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99">
        <v>2</v>
      </c>
      <c r="I625" s="38"/>
      <c r="J625" s="89"/>
    </row>
    <row r="626" spans="1:10" s="57" customForma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99">
        <v>2</v>
      </c>
      <c r="I626" s="38"/>
      <c r="J626" s="89"/>
    </row>
    <row r="627" spans="1:10" s="57" customForma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99">
        <v>2</v>
      </c>
      <c r="I627" s="38"/>
      <c r="J627" s="89"/>
    </row>
    <row r="628" spans="1:10" s="57" customFormat="1" ht="17.25" x14ac:dyDescent="0.25">
      <c r="A628" s="34" t="s">
        <v>982</v>
      </c>
      <c r="B628" s="12"/>
      <c r="C628" s="38"/>
      <c r="D628" s="12">
        <v>27</v>
      </c>
      <c r="E628" s="12">
        <v>720</v>
      </c>
      <c r="F628" s="12">
        <v>185</v>
      </c>
      <c r="G628" s="12">
        <v>525</v>
      </c>
      <c r="H628" s="101">
        <v>10</v>
      </c>
      <c r="I628" s="38"/>
      <c r="J628" s="89"/>
    </row>
    <row r="629" spans="1:10" s="57" customForma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99">
        <v>2</v>
      </c>
      <c r="I629" s="38"/>
      <c r="J629" s="89"/>
    </row>
    <row r="630" spans="1:10" s="57" customForma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99">
        <v>2</v>
      </c>
      <c r="I630" s="38"/>
      <c r="J630" s="89"/>
    </row>
    <row r="631" spans="1:10" s="57" customForma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99">
        <v>2</v>
      </c>
      <c r="I631" s="38"/>
      <c r="J631" s="89"/>
    </row>
    <row r="632" spans="1:10" s="57" customForma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99">
        <v>2</v>
      </c>
      <c r="I632" s="38"/>
      <c r="J632" s="89"/>
    </row>
    <row r="633" spans="1:10" s="57" customForma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99">
        <v>2</v>
      </c>
      <c r="I633" s="38"/>
      <c r="J633" s="89"/>
    </row>
    <row r="634" spans="1:10" s="57" customForma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99"/>
      <c r="I634" s="38"/>
      <c r="J634" s="89"/>
    </row>
    <row r="635" spans="1:10" s="57" customForma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99"/>
      <c r="I635" s="38"/>
      <c r="J635" s="89"/>
    </row>
    <row r="636" spans="1:10" s="57" customFormat="1" ht="17.25" x14ac:dyDescent="0.25">
      <c r="A636" s="34" t="s">
        <v>890</v>
      </c>
      <c r="B636" s="12"/>
      <c r="C636" s="38"/>
      <c r="D636" s="12">
        <v>4</v>
      </c>
      <c r="E636" s="12">
        <v>90</v>
      </c>
      <c r="F636" s="12">
        <v>28</v>
      </c>
      <c r="G636" s="12">
        <v>60</v>
      </c>
      <c r="H636" s="101">
        <v>2</v>
      </c>
      <c r="I636" s="38"/>
      <c r="J636" s="89"/>
    </row>
    <row r="637" spans="1:10" s="57" customForma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99">
        <v>2</v>
      </c>
      <c r="I637" s="38"/>
      <c r="J637" s="89"/>
    </row>
    <row r="638" spans="1:10" s="57" customFormat="1" x14ac:dyDescent="0.25">
      <c r="A638" s="34" t="s">
        <v>92</v>
      </c>
      <c r="B638" s="74"/>
      <c r="C638" s="38"/>
      <c r="D638" s="74">
        <v>2</v>
      </c>
      <c r="E638" s="74"/>
      <c r="F638" s="74"/>
      <c r="G638" s="74">
        <v>90</v>
      </c>
      <c r="H638" s="99"/>
      <c r="I638" s="38"/>
      <c r="J638" s="89"/>
    </row>
    <row r="639" spans="1:10" s="57" customFormat="1" ht="33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99"/>
      <c r="I639" s="38"/>
      <c r="J639" s="89"/>
    </row>
    <row r="640" spans="1:10" s="57" customFormat="1" x14ac:dyDescent="0.25">
      <c r="A640" s="79"/>
      <c r="D640" s="79"/>
      <c r="E640" s="79"/>
      <c r="F640" s="79"/>
      <c r="G640" s="79"/>
      <c r="H640" s="79"/>
      <c r="I640" s="38"/>
      <c r="J640" s="89"/>
    </row>
    <row r="641" spans="1:10" s="57" customFormat="1" x14ac:dyDescent="0.25">
      <c r="A641" s="78" t="s">
        <v>1239</v>
      </c>
      <c r="D641" s="79"/>
      <c r="E641" s="79"/>
      <c r="F641" s="79"/>
      <c r="G641" s="79"/>
      <c r="H641" s="79"/>
      <c r="I641" s="38"/>
      <c r="J641" s="89"/>
    </row>
    <row r="642" spans="1:10" ht="66" x14ac:dyDescent="0.25">
      <c r="A642" s="21" t="s">
        <v>1268</v>
      </c>
      <c r="B642" s="73" t="s">
        <v>131</v>
      </c>
      <c r="C642" s="73" t="s">
        <v>1</v>
      </c>
      <c r="D642" s="73" t="s">
        <v>2</v>
      </c>
      <c r="E642" s="73" t="s">
        <v>574</v>
      </c>
      <c r="F642" s="73" t="s">
        <v>3</v>
      </c>
      <c r="G642" s="73" t="s">
        <v>4</v>
      </c>
      <c r="H642" s="93" t="s">
        <v>5</v>
      </c>
      <c r="I642" s="13" t="s">
        <v>1283</v>
      </c>
    </row>
    <row r="643" spans="1:10" s="57" customFormat="1" x14ac:dyDescent="0.25">
      <c r="A643" s="39" t="s">
        <v>323</v>
      </c>
      <c r="B643" s="74"/>
      <c r="C643" s="38"/>
      <c r="D643" s="74">
        <v>20</v>
      </c>
      <c r="E643" s="74">
        <v>390</v>
      </c>
      <c r="F643" s="74">
        <v>213</v>
      </c>
      <c r="G643" s="74">
        <v>165</v>
      </c>
      <c r="H643" s="98">
        <v>12</v>
      </c>
      <c r="I643" s="38"/>
      <c r="J643" s="89"/>
    </row>
    <row r="644" spans="1:10" s="57" customForma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99">
        <v>2</v>
      </c>
      <c r="I644" s="38"/>
      <c r="J644" s="89"/>
    </row>
    <row r="645" spans="1:10" s="57" customForma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99">
        <v>2</v>
      </c>
      <c r="I645" s="38"/>
      <c r="J645" s="89"/>
    </row>
    <row r="646" spans="1:10" s="57" customForma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99"/>
      <c r="I646" s="38"/>
      <c r="J646" s="89"/>
    </row>
    <row r="647" spans="1:10" s="57" customFormat="1" ht="33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99">
        <v>2</v>
      </c>
      <c r="I647" s="38"/>
      <c r="J647" s="89"/>
    </row>
    <row r="648" spans="1:10" s="57" customForma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99">
        <v>2</v>
      </c>
      <c r="I648" s="38"/>
      <c r="J648" s="89"/>
    </row>
    <row r="649" spans="1:10" s="57" customForma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99">
        <v>2</v>
      </c>
      <c r="I649" s="38"/>
      <c r="J649" s="89"/>
    </row>
    <row r="650" spans="1:10" s="57" customForma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99">
        <v>2</v>
      </c>
      <c r="I650" s="38"/>
      <c r="J650" s="89"/>
    </row>
    <row r="651" spans="1:10" s="57" customFormat="1" x14ac:dyDescent="0.25">
      <c r="A651" s="39" t="s">
        <v>935</v>
      </c>
      <c r="B651" s="74"/>
      <c r="C651" s="38"/>
      <c r="D651" s="74">
        <v>74</v>
      </c>
      <c r="E651" s="74">
        <v>1110</v>
      </c>
      <c r="F651" s="74">
        <v>1074</v>
      </c>
      <c r="G651" s="74"/>
      <c r="H651" s="98">
        <v>36</v>
      </c>
      <c r="I651" s="38"/>
      <c r="J651" s="89"/>
    </row>
    <row r="652" spans="1:10" s="57" customForma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99">
        <v>2</v>
      </c>
      <c r="I652" s="38"/>
      <c r="J652" s="89"/>
    </row>
    <row r="653" spans="1:10" s="57" customForma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99">
        <v>2</v>
      </c>
      <c r="I653" s="38"/>
      <c r="J653" s="89"/>
    </row>
    <row r="654" spans="1:10" s="57" customForma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99">
        <v>2</v>
      </c>
      <c r="I654" s="38"/>
      <c r="J654" s="89"/>
    </row>
    <row r="655" spans="1:10" s="57" customForma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99">
        <v>2</v>
      </c>
      <c r="I655" s="38"/>
      <c r="J655" s="89"/>
    </row>
    <row r="656" spans="1:10" s="57" customForma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99">
        <v>2</v>
      </c>
      <c r="I656" s="38"/>
      <c r="J656" s="89"/>
    </row>
    <row r="657" spans="1:10" s="57" customForma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99">
        <v>2</v>
      </c>
      <c r="I657" s="38"/>
      <c r="J657" s="89"/>
    </row>
    <row r="658" spans="1:10" s="57" customForma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99">
        <v>2</v>
      </c>
      <c r="I658" s="38"/>
      <c r="J658" s="89"/>
    </row>
    <row r="659" spans="1:10" s="57" customForma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99">
        <v>2</v>
      </c>
      <c r="I659" s="38"/>
      <c r="J659" s="89"/>
    </row>
    <row r="660" spans="1:10" s="57" customForma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99">
        <v>2</v>
      </c>
      <c r="I660" s="38"/>
      <c r="J660" s="89"/>
    </row>
    <row r="661" spans="1:10" s="57" customForma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99">
        <v>2</v>
      </c>
      <c r="I661" s="38"/>
      <c r="J661" s="89"/>
    </row>
    <row r="662" spans="1:10" s="57" customForma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99">
        <v>2</v>
      </c>
      <c r="I662" s="38"/>
      <c r="J662" s="89"/>
    </row>
    <row r="663" spans="1:10" s="57" customForma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99">
        <v>2</v>
      </c>
      <c r="I663" s="38"/>
      <c r="J663" s="89"/>
    </row>
    <row r="664" spans="1:10" s="57" customForma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99">
        <v>2</v>
      </c>
      <c r="I664" s="38"/>
      <c r="J664" s="89"/>
    </row>
    <row r="665" spans="1:10" s="57" customForma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99">
        <v>2</v>
      </c>
      <c r="I665" s="38"/>
      <c r="J665" s="89"/>
    </row>
    <row r="666" spans="1:10" s="57" customForma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99">
        <v>2</v>
      </c>
      <c r="I666" s="38"/>
      <c r="J666" s="89"/>
    </row>
    <row r="667" spans="1:10" s="57" customForma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99">
        <v>2</v>
      </c>
      <c r="I667" s="38"/>
      <c r="J667" s="89"/>
    </row>
    <row r="668" spans="1:10" s="57" customForma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99">
        <v>2</v>
      </c>
      <c r="I668" s="38"/>
      <c r="J668" s="89"/>
    </row>
    <row r="669" spans="1:10" s="57" customForma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99">
        <v>2</v>
      </c>
      <c r="I669" s="38"/>
      <c r="J669" s="89"/>
    </row>
    <row r="670" spans="1:10" s="57" customFormat="1" x14ac:dyDescent="0.25">
      <c r="A670" s="39" t="s">
        <v>25</v>
      </c>
      <c r="B670" s="76"/>
      <c r="C670" s="38"/>
      <c r="D670" s="74">
        <v>45</v>
      </c>
      <c r="E670" s="74">
        <v>1140</v>
      </c>
      <c r="F670" s="74">
        <v>285</v>
      </c>
      <c r="G670" s="74">
        <v>825</v>
      </c>
      <c r="H670" s="98">
        <v>30</v>
      </c>
      <c r="I670" s="38"/>
      <c r="J670" s="89"/>
    </row>
    <row r="671" spans="1:10" s="57" customFormat="1" x14ac:dyDescent="0.25">
      <c r="A671" s="34" t="s">
        <v>26</v>
      </c>
      <c r="B671" s="5"/>
      <c r="C671" s="38"/>
      <c r="D671" s="4">
        <v>14</v>
      </c>
      <c r="E671" s="4">
        <v>315</v>
      </c>
      <c r="F671" s="4">
        <v>95</v>
      </c>
      <c r="G671" s="4">
        <v>210</v>
      </c>
      <c r="H671" s="102">
        <v>10</v>
      </c>
      <c r="I671" s="38"/>
      <c r="J671" s="89"/>
    </row>
    <row r="672" spans="1:10" s="57" customForma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99">
        <v>2</v>
      </c>
      <c r="I672" s="38"/>
      <c r="J672" s="89"/>
    </row>
    <row r="673" spans="1:10" s="57" customForma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99">
        <v>2</v>
      </c>
      <c r="I673" s="38"/>
      <c r="J673" s="89"/>
    </row>
    <row r="674" spans="1:10" s="57" customForma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99">
        <v>2</v>
      </c>
      <c r="I674" s="38"/>
      <c r="J674" s="89"/>
    </row>
    <row r="675" spans="1:10" s="57" customForma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99">
        <v>2</v>
      </c>
      <c r="I675" s="38"/>
      <c r="J675" s="89"/>
    </row>
    <row r="676" spans="1:10" s="57" customForma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99">
        <v>2</v>
      </c>
      <c r="I676" s="38"/>
      <c r="J676" s="89"/>
    </row>
    <row r="677" spans="1:10" s="57" customFormat="1" x14ac:dyDescent="0.25">
      <c r="A677" s="34" t="s">
        <v>771</v>
      </c>
      <c r="B677" s="5"/>
      <c r="C677" s="38"/>
      <c r="D677" s="4">
        <v>27</v>
      </c>
      <c r="E677" s="4">
        <v>735</v>
      </c>
      <c r="F677" s="4">
        <v>164</v>
      </c>
      <c r="G677" s="4">
        <v>555</v>
      </c>
      <c r="H677" s="102">
        <v>16</v>
      </c>
      <c r="I677" s="38"/>
      <c r="J677" s="89"/>
    </row>
    <row r="678" spans="1:10" s="57" customForma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99">
        <v>2</v>
      </c>
      <c r="I678" s="38"/>
      <c r="J678" s="89"/>
    </row>
    <row r="679" spans="1:10" s="57" customForma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99">
        <v>2</v>
      </c>
      <c r="I679" s="38"/>
      <c r="J679" s="89"/>
    </row>
    <row r="680" spans="1:10" s="57" customForma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99">
        <v>2</v>
      </c>
      <c r="I680" s="38"/>
      <c r="J680" s="89"/>
    </row>
    <row r="681" spans="1:10" s="57" customForma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99">
        <v>2</v>
      </c>
      <c r="I681" s="38"/>
      <c r="J681" s="89"/>
    </row>
    <row r="682" spans="1:10" s="57" customForma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99">
        <v>2</v>
      </c>
      <c r="I682" s="38"/>
      <c r="J682" s="89"/>
    </row>
    <row r="683" spans="1:10" s="57" customForma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99">
        <v>2</v>
      </c>
      <c r="I683" s="38"/>
      <c r="J683" s="89"/>
    </row>
    <row r="684" spans="1:10" s="57" customForma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99">
        <v>2</v>
      </c>
      <c r="I684" s="38"/>
      <c r="J684" s="89"/>
    </row>
    <row r="685" spans="1:10" s="57" customForma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99">
        <v>2</v>
      </c>
      <c r="I685" s="38"/>
      <c r="J685" s="89"/>
    </row>
    <row r="686" spans="1:10" s="57" customForma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99"/>
      <c r="I686" s="38"/>
      <c r="J686" s="89"/>
    </row>
    <row r="687" spans="1:10" s="57" customForma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99"/>
      <c r="I687" s="38"/>
      <c r="J687" s="89"/>
    </row>
    <row r="688" spans="1:10" s="57" customFormat="1" x14ac:dyDescent="0.25">
      <c r="A688" s="34" t="s">
        <v>83</v>
      </c>
      <c r="B688" s="5"/>
      <c r="C688" s="38"/>
      <c r="D688" s="4">
        <v>4</v>
      </c>
      <c r="E688" s="4">
        <v>90</v>
      </c>
      <c r="F688" s="4">
        <v>26</v>
      </c>
      <c r="G688" s="4">
        <v>60</v>
      </c>
      <c r="H688" s="102">
        <v>4</v>
      </c>
      <c r="I688" s="38"/>
      <c r="J688" s="89"/>
    </row>
    <row r="689" spans="1:10" s="57" customForma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99">
        <v>2</v>
      </c>
      <c r="I689" s="38"/>
      <c r="J689" s="89"/>
    </row>
    <row r="690" spans="1:10" s="57" customForma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99">
        <v>2</v>
      </c>
      <c r="I690" s="38"/>
      <c r="J690" s="89"/>
    </row>
    <row r="691" spans="1:10" s="57" customFormat="1" x14ac:dyDescent="0.25">
      <c r="A691" s="39" t="s">
        <v>92</v>
      </c>
      <c r="B691" s="76"/>
      <c r="C691" s="38"/>
      <c r="D691" s="74">
        <v>2</v>
      </c>
      <c r="E691" s="74"/>
      <c r="F691" s="74"/>
      <c r="G691" s="74">
        <v>90</v>
      </c>
      <c r="H691" s="98"/>
      <c r="I691" s="38"/>
      <c r="J691" s="89"/>
    </row>
    <row r="692" spans="1:10" s="57" customFormat="1" ht="33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99"/>
      <c r="I692" s="38"/>
      <c r="J692" s="89"/>
    </row>
    <row r="693" spans="1:10" s="57" customFormat="1" x14ac:dyDescent="0.25">
      <c r="A693" s="79"/>
      <c r="D693" s="79"/>
      <c r="E693" s="79"/>
      <c r="F693" s="79"/>
      <c r="G693" s="79"/>
      <c r="H693" s="79"/>
      <c r="I693" s="38"/>
      <c r="J693" s="89"/>
    </row>
    <row r="694" spans="1:10" s="57" customFormat="1" x14ac:dyDescent="0.25">
      <c r="A694" s="78" t="s">
        <v>1240</v>
      </c>
      <c r="D694" s="79"/>
      <c r="E694" s="79"/>
      <c r="F694" s="79"/>
      <c r="G694" s="79"/>
      <c r="H694" s="79"/>
      <c r="I694" s="38"/>
      <c r="J694" s="89"/>
    </row>
    <row r="695" spans="1:10" ht="66" x14ac:dyDescent="0.25">
      <c r="A695" s="21" t="s">
        <v>1268</v>
      </c>
      <c r="B695" s="73" t="s">
        <v>131</v>
      </c>
      <c r="C695" s="73" t="s">
        <v>1</v>
      </c>
      <c r="D695" s="73" t="s">
        <v>2</v>
      </c>
      <c r="E695" s="73" t="s">
        <v>574</v>
      </c>
      <c r="F695" s="73" t="s">
        <v>3</v>
      </c>
      <c r="G695" s="73" t="s">
        <v>4</v>
      </c>
      <c r="H695" s="93" t="s">
        <v>5</v>
      </c>
      <c r="I695" s="13" t="s">
        <v>1283</v>
      </c>
    </row>
    <row r="696" spans="1:10" s="57" customFormat="1" x14ac:dyDescent="0.25">
      <c r="A696" s="39" t="s">
        <v>323</v>
      </c>
      <c r="B696" s="74"/>
      <c r="C696" s="38"/>
      <c r="D696" s="74">
        <v>20</v>
      </c>
      <c r="E696" s="74">
        <v>390</v>
      </c>
      <c r="F696" s="74">
        <v>213</v>
      </c>
      <c r="G696" s="74">
        <v>165</v>
      </c>
      <c r="H696" s="98">
        <v>12</v>
      </c>
      <c r="I696" s="38"/>
      <c r="J696" s="89"/>
    </row>
    <row r="697" spans="1:10" s="57" customForma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99">
        <v>2</v>
      </c>
      <c r="I697" s="38"/>
      <c r="J697" s="89"/>
    </row>
    <row r="698" spans="1:10" s="57" customForma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99">
        <v>2</v>
      </c>
      <c r="I698" s="38"/>
      <c r="J698" s="89"/>
    </row>
    <row r="699" spans="1:10" s="57" customForma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99"/>
      <c r="I699" s="38"/>
      <c r="J699" s="89"/>
    </row>
    <row r="700" spans="1:10" s="57" customFormat="1" ht="33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99">
        <v>2</v>
      </c>
      <c r="I700" s="38"/>
      <c r="J700" s="89"/>
    </row>
    <row r="701" spans="1:10" s="57" customForma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99">
        <v>2</v>
      </c>
      <c r="I701" s="38"/>
      <c r="J701" s="89"/>
    </row>
    <row r="702" spans="1:10" s="57" customForma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99">
        <v>2</v>
      </c>
      <c r="I702" s="38"/>
      <c r="J702" s="89"/>
    </row>
    <row r="703" spans="1:10" s="57" customForma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99">
        <v>2</v>
      </c>
      <c r="I703" s="38"/>
      <c r="J703" s="89"/>
    </row>
    <row r="704" spans="1:10" s="57" customFormat="1" x14ac:dyDescent="0.25">
      <c r="A704" s="39" t="s">
        <v>935</v>
      </c>
      <c r="B704" s="74"/>
      <c r="C704" s="38"/>
      <c r="D704" s="74">
        <v>74</v>
      </c>
      <c r="E704" s="74">
        <v>1110</v>
      </c>
      <c r="F704" s="74">
        <v>1074</v>
      </c>
      <c r="G704" s="74"/>
      <c r="H704" s="98">
        <v>36</v>
      </c>
      <c r="I704" s="38"/>
      <c r="J704" s="89"/>
    </row>
    <row r="705" spans="1:10" s="57" customForma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99">
        <v>2</v>
      </c>
      <c r="I705" s="38"/>
      <c r="J705" s="89"/>
    </row>
    <row r="706" spans="1:10" s="57" customForma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99">
        <v>2</v>
      </c>
      <c r="I706" s="38"/>
      <c r="J706" s="89"/>
    </row>
    <row r="707" spans="1:10" s="57" customForma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99">
        <v>2</v>
      </c>
      <c r="I707" s="38"/>
      <c r="J707" s="89"/>
    </row>
    <row r="708" spans="1:10" s="57" customForma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99">
        <v>2</v>
      </c>
      <c r="I708" s="38"/>
      <c r="J708" s="89"/>
    </row>
    <row r="709" spans="1:10" s="57" customForma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99">
        <v>2</v>
      </c>
      <c r="I709" s="38"/>
      <c r="J709" s="89"/>
    </row>
    <row r="710" spans="1:10" s="57" customForma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99">
        <v>2</v>
      </c>
      <c r="I710" s="38"/>
      <c r="J710" s="89"/>
    </row>
    <row r="711" spans="1:10" s="57" customForma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99">
        <v>2</v>
      </c>
      <c r="I711" s="38"/>
      <c r="J711" s="89"/>
    </row>
    <row r="712" spans="1:10" s="57" customForma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99">
        <v>2</v>
      </c>
      <c r="I712" s="38"/>
      <c r="J712" s="89"/>
    </row>
    <row r="713" spans="1:10" s="57" customForma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99">
        <v>2</v>
      </c>
      <c r="I713" s="38"/>
      <c r="J713" s="89"/>
    </row>
    <row r="714" spans="1:10" s="57" customForma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99">
        <v>2</v>
      </c>
      <c r="I714" s="38"/>
      <c r="J714" s="89"/>
    </row>
    <row r="715" spans="1:10" s="57" customForma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99">
        <v>2</v>
      </c>
      <c r="I715" s="38"/>
      <c r="J715" s="89"/>
    </row>
    <row r="716" spans="1:10" s="57" customForma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99">
        <v>2</v>
      </c>
      <c r="I716" s="38"/>
      <c r="J716" s="89"/>
    </row>
    <row r="717" spans="1:10" s="57" customForma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99">
        <v>2</v>
      </c>
      <c r="I717" s="38"/>
      <c r="J717" s="89"/>
    </row>
    <row r="718" spans="1:10" s="57" customForma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99">
        <v>2</v>
      </c>
      <c r="I718" s="38"/>
      <c r="J718" s="89"/>
    </row>
    <row r="719" spans="1:10" s="57" customForma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99">
        <v>2</v>
      </c>
      <c r="I719" s="38"/>
      <c r="J719" s="89"/>
    </row>
    <row r="720" spans="1:10" s="57" customForma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99">
        <v>2</v>
      </c>
      <c r="I720" s="38"/>
      <c r="J720" s="89"/>
    </row>
    <row r="721" spans="1:10" s="57" customForma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99">
        <v>2</v>
      </c>
      <c r="I721" s="38"/>
      <c r="J721" s="89"/>
    </row>
    <row r="722" spans="1:10" s="57" customForma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99">
        <v>2</v>
      </c>
      <c r="I722" s="38"/>
      <c r="J722" s="89"/>
    </row>
    <row r="723" spans="1:10" s="57" customFormat="1" x14ac:dyDescent="0.25">
      <c r="A723" s="39" t="s">
        <v>25</v>
      </c>
      <c r="B723" s="74"/>
      <c r="C723" s="38"/>
      <c r="D723" s="74">
        <v>45</v>
      </c>
      <c r="E723" s="74">
        <v>1140</v>
      </c>
      <c r="F723" s="74">
        <v>285</v>
      </c>
      <c r="G723" s="74">
        <v>825</v>
      </c>
      <c r="H723" s="98">
        <v>30</v>
      </c>
      <c r="I723" s="38"/>
      <c r="J723" s="89"/>
    </row>
    <row r="724" spans="1:10" s="57" customFormat="1" x14ac:dyDescent="0.25">
      <c r="A724" s="34" t="s">
        <v>26</v>
      </c>
      <c r="B724" s="5"/>
      <c r="C724" s="38"/>
      <c r="D724" s="4">
        <v>14</v>
      </c>
      <c r="E724" s="4">
        <v>315</v>
      </c>
      <c r="F724" s="4">
        <v>95</v>
      </c>
      <c r="G724" s="4">
        <v>210</v>
      </c>
      <c r="H724" s="102">
        <v>10</v>
      </c>
      <c r="I724" s="38"/>
      <c r="J724" s="89"/>
    </row>
    <row r="725" spans="1:10" s="57" customForma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99">
        <v>2</v>
      </c>
      <c r="I725" s="38"/>
      <c r="J725" s="89"/>
    </row>
    <row r="726" spans="1:10" s="57" customForma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99">
        <v>2</v>
      </c>
      <c r="I726" s="38"/>
      <c r="J726" s="89"/>
    </row>
    <row r="727" spans="1:10" s="57" customForma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99">
        <v>2</v>
      </c>
      <c r="I727" s="38"/>
      <c r="J727" s="89"/>
    </row>
    <row r="728" spans="1:10" s="57" customForma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99">
        <v>2</v>
      </c>
      <c r="I728" s="38"/>
      <c r="J728" s="89"/>
    </row>
    <row r="729" spans="1:10" s="57" customForma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99">
        <v>2</v>
      </c>
      <c r="I729" s="38"/>
      <c r="J729" s="89"/>
    </row>
    <row r="730" spans="1:10" s="57" customFormat="1" x14ac:dyDescent="0.25">
      <c r="A730" s="34" t="s">
        <v>771</v>
      </c>
      <c r="B730" s="5"/>
      <c r="C730" s="38"/>
      <c r="D730" s="4">
        <v>27</v>
      </c>
      <c r="E730" s="4">
        <v>735</v>
      </c>
      <c r="F730" s="4">
        <v>164</v>
      </c>
      <c r="G730" s="4">
        <v>555</v>
      </c>
      <c r="H730" s="102">
        <v>16</v>
      </c>
      <c r="I730" s="38"/>
      <c r="J730" s="89"/>
    </row>
    <row r="731" spans="1:10" s="57" customForma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99">
        <v>2</v>
      </c>
      <c r="I731" s="38"/>
      <c r="J731" s="89"/>
    </row>
    <row r="732" spans="1:10" s="57" customForma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99">
        <v>2</v>
      </c>
      <c r="I732" s="38"/>
      <c r="J732" s="89"/>
    </row>
    <row r="733" spans="1:10" s="57" customForma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99">
        <v>2</v>
      </c>
      <c r="I733" s="38"/>
      <c r="J733" s="89"/>
    </row>
    <row r="734" spans="1:10" s="57" customForma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99">
        <v>2</v>
      </c>
      <c r="I734" s="38"/>
      <c r="J734" s="89"/>
    </row>
    <row r="735" spans="1:10" s="57" customForma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99">
        <v>2</v>
      </c>
      <c r="I735" s="38"/>
      <c r="J735" s="89"/>
    </row>
    <row r="736" spans="1:10" s="57" customForma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99">
        <v>2</v>
      </c>
      <c r="I736" s="38"/>
      <c r="J736" s="89"/>
    </row>
    <row r="737" spans="1:10" s="57" customForma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99">
        <v>2</v>
      </c>
      <c r="I737" s="38"/>
      <c r="J737" s="89"/>
    </row>
    <row r="738" spans="1:10" s="57" customForma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99">
        <v>2</v>
      </c>
      <c r="I738" s="38"/>
      <c r="J738" s="89"/>
    </row>
    <row r="739" spans="1:10" s="57" customForma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99"/>
      <c r="I739" s="38"/>
      <c r="J739" s="89"/>
    </row>
    <row r="740" spans="1:10" s="57" customForma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99"/>
      <c r="I740" s="38"/>
      <c r="J740" s="89"/>
    </row>
    <row r="741" spans="1:10" s="57" customFormat="1" x14ac:dyDescent="0.25">
      <c r="A741" s="34" t="s">
        <v>83</v>
      </c>
      <c r="B741" s="5"/>
      <c r="C741" s="38"/>
      <c r="D741" s="4">
        <v>4</v>
      </c>
      <c r="E741" s="4">
        <v>90</v>
      </c>
      <c r="F741" s="4">
        <v>26</v>
      </c>
      <c r="G741" s="4">
        <v>60</v>
      </c>
      <c r="H741" s="102">
        <v>4</v>
      </c>
      <c r="I741" s="38"/>
      <c r="J741" s="89"/>
    </row>
    <row r="742" spans="1:10" s="57" customForma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99">
        <v>2</v>
      </c>
      <c r="I742" s="38"/>
      <c r="J742" s="89"/>
    </row>
    <row r="743" spans="1:10" s="57" customForma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99">
        <v>2</v>
      </c>
      <c r="I743" s="38"/>
      <c r="J743" s="89"/>
    </row>
    <row r="744" spans="1:10" s="57" customFormat="1" x14ac:dyDescent="0.25">
      <c r="A744" s="39" t="s">
        <v>92</v>
      </c>
      <c r="B744" s="74"/>
      <c r="C744" s="38"/>
      <c r="D744" s="74">
        <v>2</v>
      </c>
      <c r="E744" s="74"/>
      <c r="F744" s="74"/>
      <c r="G744" s="74">
        <v>90</v>
      </c>
      <c r="H744" s="99"/>
      <c r="I744" s="38"/>
      <c r="J744" s="89"/>
    </row>
    <row r="745" spans="1:10" s="57" customFormat="1" ht="33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99"/>
      <c r="I745" s="38"/>
      <c r="J745" s="89"/>
    </row>
    <row r="746" spans="1:10" s="57" customFormat="1" x14ac:dyDescent="0.25">
      <c r="A746" s="79"/>
      <c r="B746" s="47"/>
      <c r="C746" s="47"/>
      <c r="D746" s="47"/>
      <c r="E746" s="47"/>
      <c r="F746" s="48"/>
      <c r="G746" s="48"/>
      <c r="H746" s="48"/>
      <c r="I746" s="38"/>
      <c r="J746" s="89"/>
    </row>
    <row r="747" spans="1:10" s="57" customFormat="1" x14ac:dyDescent="0.25">
      <c r="A747" s="49" t="s">
        <v>1261</v>
      </c>
      <c r="C747" s="49"/>
      <c r="D747" s="84"/>
      <c r="E747" s="84"/>
      <c r="F747" s="84"/>
      <c r="G747" s="84"/>
      <c r="H747" s="84"/>
      <c r="I747" s="38"/>
      <c r="J747" s="89"/>
    </row>
    <row r="748" spans="1:10" ht="66" x14ac:dyDescent="0.25">
      <c r="A748" s="21" t="s">
        <v>1268</v>
      </c>
      <c r="B748" s="73" t="s">
        <v>131</v>
      </c>
      <c r="C748" s="73" t="s">
        <v>1</v>
      </c>
      <c r="D748" s="73" t="s">
        <v>2</v>
      </c>
      <c r="E748" s="73" t="s">
        <v>574</v>
      </c>
      <c r="F748" s="73" t="s">
        <v>3</v>
      </c>
      <c r="G748" s="73" t="s">
        <v>4</v>
      </c>
      <c r="H748" s="93" t="s">
        <v>5</v>
      </c>
      <c r="I748" s="13" t="s">
        <v>1283</v>
      </c>
    </row>
    <row r="749" spans="1:10" s="57" customFormat="1" x14ac:dyDescent="0.25">
      <c r="A749" s="39" t="s">
        <v>1241</v>
      </c>
      <c r="B749" s="74"/>
      <c r="C749" s="38"/>
      <c r="D749" s="74">
        <v>74</v>
      </c>
      <c r="E749" s="74">
        <v>1110</v>
      </c>
      <c r="F749" s="74">
        <v>1074</v>
      </c>
      <c r="G749" s="74"/>
      <c r="H749" s="98">
        <v>36</v>
      </c>
      <c r="I749" s="38"/>
      <c r="J749" s="89"/>
    </row>
    <row r="750" spans="1:10" s="57" customForma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99">
        <v>2</v>
      </c>
      <c r="I750" s="38"/>
      <c r="J750" s="89"/>
    </row>
    <row r="751" spans="1:10" s="57" customForma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99">
        <v>2</v>
      </c>
      <c r="I751" s="38"/>
      <c r="J751" s="89"/>
    </row>
    <row r="752" spans="1:10" s="57" customForma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99">
        <v>2</v>
      </c>
      <c r="I752" s="38"/>
      <c r="J752" s="89"/>
    </row>
    <row r="753" spans="1:10" s="57" customForma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99">
        <v>2</v>
      </c>
      <c r="I753" s="38"/>
      <c r="J753" s="89"/>
    </row>
    <row r="754" spans="1:10" s="57" customForma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99">
        <v>2</v>
      </c>
      <c r="I754" s="38"/>
      <c r="J754" s="89"/>
    </row>
    <row r="755" spans="1:10" s="57" customForma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99">
        <v>2</v>
      </c>
      <c r="I755" s="38"/>
      <c r="J755" s="89"/>
    </row>
    <row r="756" spans="1:10" s="57" customForma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99">
        <v>2</v>
      </c>
      <c r="I756" s="38"/>
      <c r="J756" s="89"/>
    </row>
    <row r="757" spans="1:10" s="57" customForma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99">
        <v>2</v>
      </c>
      <c r="I757" s="38"/>
      <c r="J757" s="89"/>
    </row>
    <row r="758" spans="1:10" s="57" customForma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99">
        <v>2</v>
      </c>
      <c r="I758" s="38"/>
      <c r="J758" s="89"/>
    </row>
    <row r="759" spans="1:10" s="57" customForma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99">
        <v>2</v>
      </c>
      <c r="I759" s="38"/>
      <c r="J759" s="89"/>
    </row>
    <row r="760" spans="1:10" s="57" customForma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99">
        <v>2</v>
      </c>
      <c r="I760" s="38"/>
      <c r="J760" s="89"/>
    </row>
    <row r="761" spans="1:10" s="57" customForma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99">
        <v>2</v>
      </c>
      <c r="I761" s="38"/>
      <c r="J761" s="89"/>
    </row>
    <row r="762" spans="1:10" s="57" customForma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99">
        <v>2</v>
      </c>
      <c r="I762" s="38"/>
      <c r="J762" s="89"/>
    </row>
    <row r="763" spans="1:10" s="57" customForma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99">
        <v>2</v>
      </c>
      <c r="I763" s="38"/>
      <c r="J763" s="89"/>
    </row>
    <row r="764" spans="1:10" s="57" customForma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99">
        <v>2</v>
      </c>
      <c r="I764" s="38"/>
      <c r="J764" s="89"/>
    </row>
    <row r="765" spans="1:10" s="57" customForma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99">
        <v>2</v>
      </c>
      <c r="I765" s="38"/>
      <c r="J765" s="89"/>
    </row>
    <row r="766" spans="1:10" s="57" customForma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99">
        <v>2</v>
      </c>
      <c r="I766" s="38"/>
      <c r="J766" s="89"/>
    </row>
    <row r="767" spans="1:10" s="57" customForma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99">
        <v>2</v>
      </c>
      <c r="I767" s="38"/>
      <c r="J767" s="89"/>
    </row>
    <row r="768" spans="1:10" s="57" customFormat="1" x14ac:dyDescent="0.25">
      <c r="A768" s="39" t="s">
        <v>323</v>
      </c>
      <c r="B768" s="74"/>
      <c r="C768" s="38"/>
      <c r="D768" s="74">
        <v>20</v>
      </c>
      <c r="E768" s="74">
        <v>390</v>
      </c>
      <c r="F768" s="74">
        <v>213</v>
      </c>
      <c r="G768" s="74">
        <v>165</v>
      </c>
      <c r="H768" s="98">
        <v>12</v>
      </c>
      <c r="I768" s="38"/>
      <c r="J768" s="89"/>
    </row>
    <row r="769" spans="1:10" s="57" customForma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99">
        <v>2</v>
      </c>
      <c r="I769" s="38"/>
      <c r="J769" s="89"/>
    </row>
    <row r="770" spans="1:10" s="57" customForma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99">
        <v>2</v>
      </c>
      <c r="I770" s="38"/>
      <c r="J770" s="89"/>
    </row>
    <row r="771" spans="1:10" s="57" customForma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99"/>
      <c r="I771" s="38"/>
      <c r="J771" s="89"/>
    </row>
    <row r="772" spans="1:10" s="57" customFormat="1" ht="33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99">
        <v>2</v>
      </c>
      <c r="I772" s="38"/>
      <c r="J772" s="89"/>
    </row>
    <row r="773" spans="1:10" s="57" customForma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99">
        <v>2</v>
      </c>
      <c r="I773" s="38"/>
      <c r="J773" s="89"/>
    </row>
    <row r="774" spans="1:10" s="57" customForma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99">
        <v>2</v>
      </c>
      <c r="I774" s="38"/>
      <c r="J774" s="89"/>
    </row>
    <row r="775" spans="1:10" s="57" customForma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99">
        <v>2</v>
      </c>
      <c r="I775" s="38"/>
      <c r="J775" s="89"/>
    </row>
    <row r="776" spans="1:10" s="57" customFormat="1" x14ac:dyDescent="0.25">
      <c r="A776" s="39" t="s">
        <v>25</v>
      </c>
      <c r="B776" s="74"/>
      <c r="C776" s="38"/>
      <c r="D776" s="74">
        <v>45</v>
      </c>
      <c r="E776" s="74">
        <v>1140</v>
      </c>
      <c r="F776" s="74">
        <v>285</v>
      </c>
      <c r="G776" s="74">
        <v>825</v>
      </c>
      <c r="H776" s="98">
        <v>30</v>
      </c>
      <c r="I776" s="38"/>
      <c r="J776" s="89"/>
    </row>
    <row r="777" spans="1:10" s="57" customFormat="1" ht="17.25" x14ac:dyDescent="0.25">
      <c r="A777" s="34" t="s">
        <v>26</v>
      </c>
      <c r="B777" s="12"/>
      <c r="C777" s="38"/>
      <c r="D777" s="12">
        <v>12</v>
      </c>
      <c r="E777" s="12">
        <v>270</v>
      </c>
      <c r="F777" s="12">
        <v>80</v>
      </c>
      <c r="G777" s="12">
        <v>180</v>
      </c>
      <c r="H777" s="101">
        <v>10</v>
      </c>
      <c r="I777" s="38"/>
      <c r="J777" s="89"/>
    </row>
    <row r="778" spans="1:10" s="57" customForma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99">
        <v>2</v>
      </c>
      <c r="I778" s="38"/>
      <c r="J778" s="89"/>
    </row>
    <row r="779" spans="1:10" s="57" customForma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99">
        <v>2</v>
      </c>
      <c r="I779" s="38"/>
      <c r="J779" s="89"/>
    </row>
    <row r="780" spans="1:10" s="57" customForma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99">
        <v>2</v>
      </c>
      <c r="I780" s="38"/>
      <c r="J780" s="89"/>
    </row>
    <row r="781" spans="1:10" s="57" customForma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99">
        <v>2</v>
      </c>
      <c r="I781" s="38"/>
      <c r="J781" s="89"/>
    </row>
    <row r="782" spans="1:10" s="57" customForma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99">
        <v>2</v>
      </c>
      <c r="I782" s="38"/>
      <c r="J782" s="89"/>
    </row>
    <row r="783" spans="1:10" s="57" customFormat="1" ht="17.25" x14ac:dyDescent="0.25">
      <c r="A783" s="34" t="s">
        <v>771</v>
      </c>
      <c r="B783" s="12"/>
      <c r="C783" s="38"/>
      <c r="D783" s="12">
        <v>29</v>
      </c>
      <c r="E783" s="12">
        <v>780</v>
      </c>
      <c r="F783" s="12">
        <v>179</v>
      </c>
      <c r="G783" s="12">
        <v>585</v>
      </c>
      <c r="H783" s="101">
        <v>16</v>
      </c>
      <c r="I783" s="38"/>
      <c r="J783" s="89"/>
    </row>
    <row r="784" spans="1:10" s="57" customForma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99">
        <v>2</v>
      </c>
      <c r="I784" s="38"/>
      <c r="J784" s="89"/>
    </row>
    <row r="785" spans="1:10" s="57" customForma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99">
        <v>2</v>
      </c>
      <c r="I785" s="38"/>
      <c r="J785" s="89"/>
    </row>
    <row r="786" spans="1:10" s="57" customForma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99">
        <v>2</v>
      </c>
      <c r="I786" s="38"/>
      <c r="J786" s="89"/>
    </row>
    <row r="787" spans="1:10" s="57" customForma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99">
        <v>2</v>
      </c>
      <c r="I787" s="38"/>
      <c r="J787" s="89"/>
    </row>
    <row r="788" spans="1:10" s="57" customForma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38"/>
      <c r="J788" s="89"/>
    </row>
    <row r="789" spans="1:10" s="57" customForma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99">
        <v>2</v>
      </c>
      <c r="I789" s="38"/>
      <c r="J789" s="89"/>
    </row>
    <row r="790" spans="1:10" s="57" customForma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99">
        <v>2</v>
      </c>
      <c r="I790" s="38"/>
      <c r="J790" s="89"/>
    </row>
    <row r="791" spans="1:10" s="57" customForma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99">
        <v>2</v>
      </c>
      <c r="I791" s="38"/>
      <c r="J791" s="89"/>
    </row>
    <row r="792" spans="1:10" s="57" customForma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99"/>
      <c r="I792" s="38"/>
      <c r="J792" s="89"/>
    </row>
    <row r="793" spans="1:10" s="57" customForma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99"/>
      <c r="I793" s="38"/>
      <c r="J793" s="89"/>
    </row>
    <row r="794" spans="1:10" s="57" customFormat="1" ht="17.25" x14ac:dyDescent="0.25">
      <c r="A794" s="34" t="s">
        <v>83</v>
      </c>
      <c r="B794" s="12"/>
      <c r="C794" s="38"/>
      <c r="D794" s="12">
        <v>4</v>
      </c>
      <c r="E794" s="12">
        <v>90</v>
      </c>
      <c r="F794" s="12">
        <v>26</v>
      </c>
      <c r="G794" s="12">
        <v>60</v>
      </c>
      <c r="H794" s="101">
        <v>4</v>
      </c>
      <c r="I794" s="38"/>
      <c r="J794" s="89"/>
    </row>
    <row r="795" spans="1:10" s="57" customForma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99">
        <v>2</v>
      </c>
      <c r="I795" s="38"/>
      <c r="J795" s="89"/>
    </row>
    <row r="796" spans="1:10" s="57" customForma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38"/>
      <c r="J796" s="89"/>
    </row>
    <row r="797" spans="1:10" s="57" customFormat="1" x14ac:dyDescent="0.25">
      <c r="A797" s="39" t="s">
        <v>92</v>
      </c>
      <c r="B797" s="74"/>
      <c r="C797" s="38"/>
      <c r="D797" s="74">
        <v>2</v>
      </c>
      <c r="E797" s="74"/>
      <c r="F797" s="74"/>
      <c r="G797" s="74">
        <v>90</v>
      </c>
      <c r="H797" s="98"/>
      <c r="I797" s="38"/>
      <c r="J797" s="89"/>
    </row>
    <row r="798" spans="1:10" s="57" customFormat="1" ht="33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99"/>
      <c r="I798" s="38"/>
      <c r="J798" s="89"/>
    </row>
    <row r="799" spans="1:10" s="57" customFormat="1" x14ac:dyDescent="0.25">
      <c r="A799" s="79"/>
      <c r="B799" s="47"/>
      <c r="C799" s="85"/>
      <c r="D799" s="47"/>
      <c r="E799" s="47"/>
      <c r="F799" s="47"/>
      <c r="G799" s="47"/>
      <c r="H799" s="47"/>
      <c r="I799" s="38"/>
      <c r="J799" s="89"/>
    </row>
    <row r="800" spans="1:10" s="57" customFormat="1" x14ac:dyDescent="0.25">
      <c r="A800" s="78" t="s">
        <v>1262</v>
      </c>
      <c r="D800" s="79"/>
      <c r="E800" s="79"/>
      <c r="F800" s="79"/>
      <c r="G800" s="79"/>
      <c r="H800" s="79"/>
      <c r="I800" s="38"/>
      <c r="J800" s="89"/>
    </row>
    <row r="801" spans="1:10" ht="66" x14ac:dyDescent="0.25">
      <c r="A801" s="21" t="s">
        <v>1268</v>
      </c>
      <c r="B801" s="73" t="s">
        <v>131</v>
      </c>
      <c r="C801" s="73" t="s">
        <v>1</v>
      </c>
      <c r="D801" s="73" t="s">
        <v>2</v>
      </c>
      <c r="E801" s="73" t="s">
        <v>574</v>
      </c>
      <c r="F801" s="73" t="s">
        <v>3</v>
      </c>
      <c r="G801" s="73" t="s">
        <v>4</v>
      </c>
      <c r="H801" s="93" t="s">
        <v>5</v>
      </c>
      <c r="I801" s="13" t="s">
        <v>1283</v>
      </c>
    </row>
    <row r="802" spans="1:10" s="57" customFormat="1" x14ac:dyDescent="0.25">
      <c r="A802" s="39" t="s">
        <v>814</v>
      </c>
      <c r="B802" s="74"/>
      <c r="C802" s="38"/>
      <c r="D802" s="74">
        <v>74</v>
      </c>
      <c r="E802" s="74">
        <v>1110</v>
      </c>
      <c r="F802" s="74">
        <v>1074</v>
      </c>
      <c r="G802" s="74"/>
      <c r="H802" s="98">
        <v>36</v>
      </c>
      <c r="I802" s="38"/>
      <c r="J802" s="89"/>
    </row>
    <row r="803" spans="1:10" s="57" customForma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99">
        <v>2</v>
      </c>
      <c r="I803" s="38"/>
      <c r="J803" s="89"/>
    </row>
    <row r="804" spans="1:10" s="57" customForma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99">
        <v>2</v>
      </c>
      <c r="I804" s="38"/>
      <c r="J804" s="89"/>
    </row>
    <row r="805" spans="1:10" s="57" customForma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99">
        <v>2</v>
      </c>
      <c r="I805" s="38"/>
      <c r="J805" s="89"/>
    </row>
    <row r="806" spans="1:10" s="57" customForma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99">
        <v>2</v>
      </c>
      <c r="I806" s="38"/>
      <c r="J806" s="89"/>
    </row>
    <row r="807" spans="1:10" s="57" customForma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99">
        <v>2</v>
      </c>
      <c r="I807" s="38"/>
      <c r="J807" s="89"/>
    </row>
    <row r="808" spans="1:10" s="57" customForma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99">
        <v>2</v>
      </c>
      <c r="I808" s="38"/>
      <c r="J808" s="89"/>
    </row>
    <row r="809" spans="1:10" s="57" customForma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99">
        <v>2</v>
      </c>
      <c r="I809" s="38"/>
      <c r="J809" s="89"/>
    </row>
    <row r="810" spans="1:10" s="57" customForma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99">
        <v>2</v>
      </c>
      <c r="I810" s="38"/>
      <c r="J810" s="89"/>
    </row>
    <row r="811" spans="1:10" s="57" customForma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99">
        <v>2</v>
      </c>
      <c r="I811" s="38"/>
      <c r="J811" s="89"/>
    </row>
    <row r="812" spans="1:10" s="57" customForma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99">
        <v>2</v>
      </c>
      <c r="I812" s="38"/>
      <c r="J812" s="89"/>
    </row>
    <row r="813" spans="1:10" s="57" customForma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99">
        <v>2</v>
      </c>
      <c r="I813" s="38"/>
      <c r="J813" s="89"/>
    </row>
    <row r="814" spans="1:10" s="57" customForma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99">
        <v>2</v>
      </c>
      <c r="I814" s="38"/>
      <c r="J814" s="89"/>
    </row>
    <row r="815" spans="1:10" s="57" customForma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99">
        <v>2</v>
      </c>
      <c r="I815" s="38"/>
      <c r="J815" s="89"/>
    </row>
    <row r="816" spans="1:10" s="57" customForma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99">
        <v>2</v>
      </c>
      <c r="I816" s="38"/>
      <c r="J816" s="89"/>
    </row>
    <row r="817" spans="1:10" s="57" customForma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99">
        <v>2</v>
      </c>
      <c r="I817" s="38"/>
      <c r="J817" s="89"/>
    </row>
    <row r="818" spans="1:10" s="57" customForma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99">
        <v>2</v>
      </c>
      <c r="I818" s="38"/>
      <c r="J818" s="89"/>
    </row>
    <row r="819" spans="1:10" s="57" customForma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99">
        <v>2</v>
      </c>
      <c r="I819" s="38"/>
      <c r="J819" s="89"/>
    </row>
    <row r="820" spans="1:10" s="57" customForma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99">
        <v>2</v>
      </c>
      <c r="I820" s="38"/>
      <c r="J820" s="89"/>
    </row>
    <row r="821" spans="1:10" s="57" customFormat="1" x14ac:dyDescent="0.25">
      <c r="A821" s="39" t="s">
        <v>970</v>
      </c>
      <c r="B821" s="74"/>
      <c r="C821" s="38"/>
      <c r="D821" s="74">
        <v>20</v>
      </c>
      <c r="E821" s="74">
        <v>390</v>
      </c>
      <c r="F821" s="74">
        <v>213</v>
      </c>
      <c r="G821" s="74">
        <v>165</v>
      </c>
      <c r="H821" s="98">
        <v>12</v>
      </c>
      <c r="I821" s="38"/>
      <c r="J821" s="89"/>
    </row>
    <row r="822" spans="1:10" s="57" customForma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99">
        <v>2</v>
      </c>
      <c r="I822" s="38"/>
      <c r="J822" s="89"/>
    </row>
    <row r="823" spans="1:10" s="57" customForma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99">
        <v>2</v>
      </c>
      <c r="I823" s="38"/>
      <c r="J823" s="89"/>
    </row>
    <row r="824" spans="1:10" s="57" customForma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99"/>
      <c r="I824" s="38"/>
      <c r="J824" s="89"/>
    </row>
    <row r="825" spans="1:10" s="57" customFormat="1" ht="33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99">
        <v>2</v>
      </c>
      <c r="I825" s="38"/>
      <c r="J825" s="89"/>
    </row>
    <row r="826" spans="1:10" s="57" customForma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99">
        <v>2</v>
      </c>
      <c r="I826" s="38"/>
      <c r="J826" s="89"/>
    </row>
    <row r="827" spans="1:10" s="57" customForma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99">
        <v>2</v>
      </c>
      <c r="I827" s="38"/>
      <c r="J827" s="89"/>
    </row>
    <row r="828" spans="1:10" s="57" customForma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99">
        <v>2</v>
      </c>
      <c r="I828" s="38"/>
      <c r="J828" s="89"/>
    </row>
    <row r="829" spans="1:10" s="57" customFormat="1" x14ac:dyDescent="0.25">
      <c r="A829" s="39" t="s">
        <v>865</v>
      </c>
      <c r="B829" s="74"/>
      <c r="C829" s="38"/>
      <c r="D829" s="74">
        <v>45</v>
      </c>
      <c r="E829" s="74">
        <v>1140</v>
      </c>
      <c r="F829" s="74">
        <v>295</v>
      </c>
      <c r="G829" s="74">
        <v>825</v>
      </c>
      <c r="H829" s="98">
        <v>20</v>
      </c>
      <c r="I829" s="38"/>
      <c r="J829" s="89"/>
    </row>
    <row r="830" spans="1:10" s="57" customFormat="1" x14ac:dyDescent="0.25">
      <c r="A830" s="34" t="s">
        <v>914</v>
      </c>
      <c r="B830" s="4"/>
      <c r="C830" s="38"/>
      <c r="D830" s="4">
        <v>16</v>
      </c>
      <c r="E830" s="4">
        <v>270</v>
      </c>
      <c r="F830" s="4">
        <v>198</v>
      </c>
      <c r="G830" s="4">
        <v>60</v>
      </c>
      <c r="H830" s="102">
        <v>12</v>
      </c>
      <c r="I830" s="38"/>
      <c r="J830" s="89"/>
    </row>
    <row r="831" spans="1:10" s="57" customForma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99">
        <v>2</v>
      </c>
      <c r="I831" s="38"/>
      <c r="J831" s="89"/>
    </row>
    <row r="832" spans="1:10" s="57" customForma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99">
        <v>2</v>
      </c>
      <c r="I832" s="38"/>
      <c r="J832" s="89"/>
    </row>
    <row r="833" spans="1:10" s="57" customForma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99">
        <v>2</v>
      </c>
      <c r="I833" s="38"/>
      <c r="J833" s="89"/>
    </row>
    <row r="834" spans="1:10" s="57" customForma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99">
        <v>2</v>
      </c>
      <c r="I834" s="38"/>
      <c r="J834" s="89"/>
    </row>
    <row r="835" spans="1:10" s="57" customFormat="1" ht="33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99">
        <v>2</v>
      </c>
      <c r="I835" s="38"/>
      <c r="J835" s="89"/>
    </row>
    <row r="836" spans="1:10" s="57" customForma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99">
        <v>2</v>
      </c>
      <c r="I836" s="38"/>
      <c r="J836" s="89"/>
    </row>
    <row r="837" spans="1:10" s="57" customFormat="1" x14ac:dyDescent="0.25">
      <c r="A837" s="34" t="s">
        <v>982</v>
      </c>
      <c r="B837" s="4"/>
      <c r="C837" s="38"/>
      <c r="D837" s="4">
        <v>25</v>
      </c>
      <c r="E837" s="4">
        <v>750</v>
      </c>
      <c r="F837" s="4">
        <v>97</v>
      </c>
      <c r="G837" s="4">
        <v>645</v>
      </c>
      <c r="H837" s="102">
        <v>8</v>
      </c>
      <c r="I837" s="38"/>
      <c r="J837" s="89"/>
    </row>
    <row r="838" spans="1:10" s="57" customFormat="1" ht="33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99">
        <v>2</v>
      </c>
      <c r="I838" s="124"/>
      <c r="J838" s="89"/>
    </row>
    <row r="839" spans="1:10" s="57" customForma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99">
        <v>2</v>
      </c>
      <c r="I839" s="124"/>
      <c r="J839" s="89"/>
    </row>
    <row r="840" spans="1:10" s="57" customForma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99">
        <v>2</v>
      </c>
      <c r="I840" s="124"/>
      <c r="J840" s="89"/>
    </row>
    <row r="841" spans="1:10" s="57" customForma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99">
        <v>2</v>
      </c>
      <c r="I841" s="124"/>
      <c r="J841" s="89"/>
    </row>
    <row r="842" spans="1:10" s="57" customFormat="1" ht="33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99"/>
      <c r="I842" s="124"/>
      <c r="J842" s="89"/>
    </row>
    <row r="843" spans="1:10" s="57" customForma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99"/>
      <c r="I843" s="124"/>
      <c r="J843" s="89"/>
    </row>
    <row r="844" spans="1:10" s="57" customForma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99"/>
      <c r="I844" s="124"/>
      <c r="J844" s="89"/>
    </row>
    <row r="845" spans="1:10" s="57" customFormat="1" x14ac:dyDescent="0.25">
      <c r="A845" s="34" t="s">
        <v>890</v>
      </c>
      <c r="B845" s="4"/>
      <c r="C845" s="38"/>
      <c r="D845" s="4">
        <v>4</v>
      </c>
      <c r="E845" s="4">
        <v>120</v>
      </c>
      <c r="F845" s="4"/>
      <c r="G845" s="4">
        <v>120</v>
      </c>
      <c r="H845" s="102"/>
      <c r="I845" s="124"/>
      <c r="J845" s="89"/>
    </row>
    <row r="846" spans="1:10" s="57" customForma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99"/>
      <c r="I846" s="124"/>
      <c r="J846" s="89"/>
    </row>
    <row r="847" spans="1:10" s="57" customFormat="1" x14ac:dyDescent="0.25">
      <c r="A847" s="39" t="s">
        <v>92</v>
      </c>
      <c r="B847" s="74"/>
      <c r="C847" s="38"/>
      <c r="D847" s="74">
        <v>2</v>
      </c>
      <c r="E847" s="74"/>
      <c r="F847" s="74"/>
      <c r="G847" s="74">
        <v>90</v>
      </c>
      <c r="H847" s="98"/>
      <c r="I847" s="125"/>
      <c r="J847" s="89"/>
    </row>
    <row r="848" spans="1:10" s="57" customFormat="1" ht="33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99"/>
      <c r="I848" s="124"/>
      <c r="J848" s="89"/>
    </row>
    <row r="849" spans="1:10" s="57" customFormat="1" x14ac:dyDescent="0.25">
      <c r="A849" s="79"/>
      <c r="D849" s="79"/>
      <c r="E849" s="79"/>
      <c r="F849" s="79"/>
      <c r="G849" s="79"/>
      <c r="H849" s="79"/>
      <c r="I849" s="38"/>
      <c r="J849" s="89"/>
    </row>
    <row r="850" spans="1:10" s="57" customFormat="1" x14ac:dyDescent="0.25">
      <c r="A850" s="78" t="s">
        <v>1263</v>
      </c>
      <c r="D850" s="79"/>
      <c r="E850" s="79"/>
      <c r="F850" s="79"/>
      <c r="G850" s="79"/>
      <c r="H850" s="79"/>
      <c r="I850" s="38"/>
      <c r="J850" s="89"/>
    </row>
    <row r="851" spans="1:10" ht="66" x14ac:dyDescent="0.25">
      <c r="A851" s="21" t="s">
        <v>1268</v>
      </c>
      <c r="B851" s="73" t="s">
        <v>131</v>
      </c>
      <c r="C851" s="73" t="s">
        <v>1</v>
      </c>
      <c r="D851" s="73" t="s">
        <v>2</v>
      </c>
      <c r="E851" s="73" t="s">
        <v>574</v>
      </c>
      <c r="F851" s="73" t="s">
        <v>3</v>
      </c>
      <c r="G851" s="73" t="s">
        <v>4</v>
      </c>
      <c r="H851" s="93" t="s">
        <v>5</v>
      </c>
      <c r="I851" s="13" t="s">
        <v>1283</v>
      </c>
    </row>
    <row r="852" spans="1:10" s="57" customFormat="1" x14ac:dyDescent="0.25">
      <c r="A852" s="39" t="s">
        <v>323</v>
      </c>
      <c r="B852" s="74"/>
      <c r="C852" s="38"/>
      <c r="D852" s="74">
        <v>20</v>
      </c>
      <c r="E852" s="74">
        <v>390</v>
      </c>
      <c r="F852" s="74">
        <v>213</v>
      </c>
      <c r="G852" s="74">
        <v>165</v>
      </c>
      <c r="H852" s="98">
        <v>12</v>
      </c>
      <c r="I852" s="38"/>
      <c r="J852" s="89"/>
    </row>
    <row r="853" spans="1:10" s="57" customForma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99">
        <v>2</v>
      </c>
      <c r="I853" s="38"/>
      <c r="J853" s="89"/>
    </row>
    <row r="854" spans="1:10" s="57" customForma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99">
        <v>2</v>
      </c>
      <c r="I854" s="38"/>
      <c r="J854" s="89"/>
    </row>
    <row r="855" spans="1:10" s="57" customForma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99"/>
      <c r="I855" s="38"/>
      <c r="J855" s="89"/>
    </row>
    <row r="856" spans="1:10" s="57" customFormat="1" ht="33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99">
        <v>2</v>
      </c>
      <c r="I856" s="38"/>
      <c r="J856" s="89"/>
    </row>
    <row r="857" spans="1:10" s="57" customForma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99">
        <v>2</v>
      </c>
      <c r="I857" s="38"/>
      <c r="J857" s="89"/>
    </row>
    <row r="858" spans="1:10" s="57" customForma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99">
        <v>2</v>
      </c>
      <c r="I858" s="38"/>
      <c r="J858" s="89"/>
    </row>
    <row r="859" spans="1:10" s="57" customForma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99">
        <v>2</v>
      </c>
      <c r="I859" s="38"/>
      <c r="J859" s="89"/>
    </row>
    <row r="860" spans="1:10" s="57" customFormat="1" x14ac:dyDescent="0.25">
      <c r="A860" s="39" t="s">
        <v>935</v>
      </c>
      <c r="B860" s="74"/>
      <c r="C860" s="38"/>
      <c r="D860" s="74">
        <v>74</v>
      </c>
      <c r="E860" s="74">
        <v>1110</v>
      </c>
      <c r="F860" s="74">
        <v>1074</v>
      </c>
      <c r="G860" s="74"/>
      <c r="H860" s="98">
        <v>36</v>
      </c>
      <c r="I860" s="38"/>
      <c r="J860" s="89"/>
    </row>
    <row r="861" spans="1:10" s="57" customForma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99">
        <v>2</v>
      </c>
      <c r="I861" s="38"/>
      <c r="J861" s="89"/>
    </row>
    <row r="862" spans="1:10" s="57" customForma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99">
        <v>2</v>
      </c>
      <c r="I862" s="38"/>
      <c r="J862" s="89"/>
    </row>
    <row r="863" spans="1:10" s="57" customForma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99">
        <v>2</v>
      </c>
      <c r="I863" s="38"/>
      <c r="J863" s="89"/>
    </row>
    <row r="864" spans="1:10" s="57" customForma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99">
        <v>2</v>
      </c>
      <c r="I864" s="38"/>
      <c r="J864" s="89"/>
    </row>
    <row r="865" spans="1:10" s="57" customForma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99">
        <v>2</v>
      </c>
      <c r="I865" s="38"/>
      <c r="J865" s="89"/>
    </row>
    <row r="866" spans="1:10" s="57" customForma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99">
        <v>2</v>
      </c>
      <c r="I866" s="38"/>
      <c r="J866" s="89"/>
    </row>
    <row r="867" spans="1:10" s="57" customForma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99">
        <v>2</v>
      </c>
      <c r="I867" s="38"/>
      <c r="J867" s="89"/>
    </row>
    <row r="868" spans="1:10" s="57" customForma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99">
        <v>2</v>
      </c>
      <c r="I868" s="38"/>
      <c r="J868" s="89"/>
    </row>
    <row r="869" spans="1:10" s="57" customForma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99">
        <v>2</v>
      </c>
      <c r="I869" s="38"/>
      <c r="J869" s="89"/>
    </row>
    <row r="870" spans="1:10" s="57" customForma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99">
        <v>2</v>
      </c>
      <c r="I870" s="38"/>
      <c r="J870" s="89"/>
    </row>
    <row r="871" spans="1:10" s="57" customForma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99">
        <v>2</v>
      </c>
      <c r="I871" s="38"/>
      <c r="J871" s="89"/>
    </row>
    <row r="872" spans="1:10" s="57" customForma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99">
        <v>2</v>
      </c>
      <c r="I872" s="38"/>
      <c r="J872" s="89"/>
    </row>
    <row r="873" spans="1:10" s="57" customForma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99">
        <v>2</v>
      </c>
      <c r="I873" s="38"/>
      <c r="J873" s="89"/>
    </row>
    <row r="874" spans="1:10" s="57" customForma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99">
        <v>2</v>
      </c>
      <c r="I874" s="38"/>
      <c r="J874" s="89"/>
    </row>
    <row r="875" spans="1:10" s="57" customForma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99">
        <v>2</v>
      </c>
      <c r="I875" s="38"/>
      <c r="J875" s="89"/>
    </row>
    <row r="876" spans="1:10" s="57" customForma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99">
        <v>2</v>
      </c>
      <c r="I876" s="38"/>
      <c r="J876" s="89"/>
    </row>
    <row r="877" spans="1:10" s="57" customForma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99">
        <v>2</v>
      </c>
      <c r="I877" s="38"/>
      <c r="J877" s="89"/>
    </row>
    <row r="878" spans="1:10" s="57" customForma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99">
        <v>2</v>
      </c>
      <c r="I878" s="38"/>
      <c r="J878" s="89"/>
    </row>
    <row r="879" spans="1:10" s="57" customFormat="1" x14ac:dyDescent="0.25">
      <c r="A879" s="39" t="s">
        <v>25</v>
      </c>
      <c r="B879" s="74"/>
      <c r="C879" s="38"/>
      <c r="D879" s="74">
        <v>45</v>
      </c>
      <c r="E879" s="74">
        <v>1050</v>
      </c>
      <c r="F879" s="74">
        <v>381</v>
      </c>
      <c r="G879" s="74">
        <v>645</v>
      </c>
      <c r="H879" s="98">
        <v>24</v>
      </c>
      <c r="I879" s="38"/>
      <c r="J879" s="89"/>
    </row>
    <row r="880" spans="1:10" s="57" customFormat="1" ht="17.25" x14ac:dyDescent="0.25">
      <c r="A880" s="34" t="s">
        <v>26</v>
      </c>
      <c r="B880" s="12"/>
      <c r="C880" s="38"/>
      <c r="D880" s="12">
        <v>17</v>
      </c>
      <c r="E880" s="12">
        <v>255</v>
      </c>
      <c r="F880" s="12">
        <v>243</v>
      </c>
      <c r="G880" s="12"/>
      <c r="H880" s="101">
        <v>12</v>
      </c>
      <c r="I880" s="38"/>
      <c r="J880" s="89"/>
    </row>
    <row r="881" spans="1:10" s="57" customForma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99">
        <v>2</v>
      </c>
      <c r="I881" s="38"/>
      <c r="J881" s="89"/>
    </row>
    <row r="882" spans="1:10" s="57" customForma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99">
        <v>2</v>
      </c>
      <c r="I882" s="38"/>
      <c r="J882" s="89"/>
    </row>
    <row r="883" spans="1:10" s="57" customForma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99">
        <v>2</v>
      </c>
      <c r="I883" s="38"/>
      <c r="J883" s="89"/>
    </row>
    <row r="884" spans="1:10" s="57" customForma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99">
        <v>2</v>
      </c>
      <c r="I884" s="38"/>
      <c r="J884" s="89"/>
    </row>
    <row r="885" spans="1:10" s="57" customForma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99">
        <v>2</v>
      </c>
      <c r="I885" s="38"/>
      <c r="J885" s="89"/>
    </row>
    <row r="886" spans="1:10" s="57" customForma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99">
        <v>2</v>
      </c>
      <c r="I886" s="38"/>
      <c r="J886" s="89"/>
    </row>
    <row r="887" spans="1:10" s="57" customFormat="1" ht="17.25" x14ac:dyDescent="0.25">
      <c r="A887" s="34" t="s">
        <v>771</v>
      </c>
      <c r="B887" s="12"/>
      <c r="C887" s="38"/>
      <c r="D887" s="12">
        <v>24</v>
      </c>
      <c r="E887" s="12">
        <v>690</v>
      </c>
      <c r="F887" s="12">
        <v>125</v>
      </c>
      <c r="G887" s="12">
        <v>555</v>
      </c>
      <c r="H887" s="101">
        <v>10</v>
      </c>
      <c r="I887" s="38"/>
      <c r="J887" s="89"/>
    </row>
    <row r="888" spans="1:10" s="57" customForma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99">
        <v>2</v>
      </c>
      <c r="I888" s="38"/>
      <c r="J888" s="89"/>
    </row>
    <row r="889" spans="1:10" s="57" customForma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99">
        <v>2</v>
      </c>
      <c r="I889" s="38"/>
      <c r="J889" s="89"/>
    </row>
    <row r="890" spans="1:10" s="57" customForma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99">
        <v>2</v>
      </c>
      <c r="I890" s="38"/>
      <c r="J890" s="89"/>
    </row>
    <row r="891" spans="1:10" s="57" customForma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99">
        <v>2</v>
      </c>
      <c r="I891" s="38"/>
      <c r="J891" s="89"/>
    </row>
    <row r="892" spans="1:10" s="57" customFormat="1" ht="33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99"/>
      <c r="I892" s="45" t="s">
        <v>1289</v>
      </c>
      <c r="J892" s="89"/>
    </row>
    <row r="893" spans="1:10" s="57" customForma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99">
        <v>2</v>
      </c>
      <c r="I893" s="38"/>
      <c r="J893" s="89"/>
    </row>
    <row r="894" spans="1:10" s="57" customForma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99"/>
      <c r="I894" s="38"/>
      <c r="J894" s="89"/>
    </row>
    <row r="895" spans="1:10" s="57" customFormat="1" ht="33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99"/>
      <c r="I895" s="45" t="s">
        <v>1289</v>
      </c>
      <c r="J895" s="89"/>
    </row>
    <row r="896" spans="1:10" s="57" customFormat="1" ht="17.25" x14ac:dyDescent="0.25">
      <c r="A896" s="34" t="s">
        <v>83</v>
      </c>
      <c r="B896" s="12"/>
      <c r="C896" s="38"/>
      <c r="D896" s="12">
        <v>4</v>
      </c>
      <c r="E896" s="12">
        <v>105</v>
      </c>
      <c r="F896" s="12">
        <v>13</v>
      </c>
      <c r="G896" s="12">
        <v>90</v>
      </c>
      <c r="H896" s="101">
        <v>2</v>
      </c>
      <c r="I896" s="38"/>
      <c r="J896" s="89"/>
    </row>
    <row r="897" spans="1:10" s="57" customForma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99"/>
      <c r="I897" s="38"/>
      <c r="J897" s="89"/>
    </row>
    <row r="898" spans="1:10" s="57" customForma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99">
        <v>2</v>
      </c>
      <c r="I898" s="38"/>
      <c r="J898" s="89"/>
    </row>
    <row r="899" spans="1:10" s="57" customFormat="1" x14ac:dyDescent="0.25">
      <c r="A899" s="39" t="s">
        <v>92</v>
      </c>
      <c r="B899" s="74"/>
      <c r="C899" s="38"/>
      <c r="D899" s="74">
        <v>2</v>
      </c>
      <c r="E899" s="74"/>
      <c r="F899" s="74"/>
      <c r="G899" s="74">
        <v>90</v>
      </c>
      <c r="H899" s="98"/>
      <c r="I899" s="38"/>
      <c r="J899" s="89"/>
    </row>
    <row r="900" spans="1:10" s="57" customFormat="1" ht="33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99"/>
      <c r="I900" s="45" t="s">
        <v>1289</v>
      </c>
      <c r="J900" s="89"/>
    </row>
    <row r="901" spans="1:10" s="57" customFormat="1" x14ac:dyDescent="0.25">
      <c r="A901" s="79"/>
      <c r="D901" s="79"/>
      <c r="E901" s="79"/>
      <c r="F901" s="79"/>
      <c r="G901" s="79"/>
      <c r="H901" s="79"/>
      <c r="I901" s="38"/>
      <c r="J901" s="89"/>
    </row>
    <row r="902" spans="1:10" s="57" customFormat="1" x14ac:dyDescent="0.25">
      <c r="A902" s="78" t="s">
        <v>1264</v>
      </c>
      <c r="D902" s="79"/>
      <c r="E902" s="79"/>
      <c r="F902" s="79"/>
      <c r="G902" s="79"/>
      <c r="H902" s="79"/>
      <c r="I902" s="38"/>
      <c r="J902" s="89"/>
    </row>
    <row r="903" spans="1:10" ht="66" x14ac:dyDescent="0.25">
      <c r="A903" s="21" t="s">
        <v>1268</v>
      </c>
      <c r="B903" s="73" t="s">
        <v>131</v>
      </c>
      <c r="C903" s="73" t="s">
        <v>1</v>
      </c>
      <c r="D903" s="73" t="s">
        <v>2</v>
      </c>
      <c r="E903" s="73" t="s">
        <v>574</v>
      </c>
      <c r="F903" s="73" t="s">
        <v>3</v>
      </c>
      <c r="G903" s="73" t="s">
        <v>4</v>
      </c>
      <c r="H903" s="93" t="s">
        <v>5</v>
      </c>
      <c r="I903" s="13" t="s">
        <v>1283</v>
      </c>
    </row>
    <row r="904" spans="1:10" s="57" customFormat="1" x14ac:dyDescent="0.25">
      <c r="A904" s="39" t="s">
        <v>814</v>
      </c>
      <c r="B904" s="74"/>
      <c r="C904" s="38"/>
      <c r="D904" s="74">
        <v>74</v>
      </c>
      <c r="E904" s="74">
        <v>1110</v>
      </c>
      <c r="F904" s="74">
        <v>1074</v>
      </c>
      <c r="G904" s="75"/>
      <c r="H904" s="106">
        <v>36</v>
      </c>
      <c r="I904" s="38"/>
      <c r="J904" s="89"/>
    </row>
    <row r="905" spans="1:10" s="57" customFormat="1" ht="17.25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09">
        <v>2</v>
      </c>
      <c r="I905" s="38"/>
      <c r="J905" s="89"/>
    </row>
    <row r="906" spans="1:10" s="57" customFormat="1" ht="17.25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09">
        <v>2</v>
      </c>
      <c r="I906" s="38"/>
      <c r="J906" s="89"/>
    </row>
    <row r="907" spans="1:10" s="57" customFormat="1" ht="17.25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09">
        <v>2</v>
      </c>
      <c r="I907" s="38"/>
      <c r="J907" s="89"/>
    </row>
    <row r="908" spans="1:10" s="57" customFormat="1" ht="17.25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09">
        <v>2</v>
      </c>
      <c r="I908" s="38"/>
      <c r="J908" s="89"/>
    </row>
    <row r="909" spans="1:10" s="57" customFormat="1" ht="17.25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09">
        <v>2</v>
      </c>
      <c r="I909" s="38"/>
      <c r="J909" s="89"/>
    </row>
    <row r="910" spans="1:10" s="57" customFormat="1" ht="17.25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09">
        <v>2</v>
      </c>
      <c r="I910" s="38"/>
      <c r="J910" s="89"/>
    </row>
    <row r="911" spans="1:10" s="57" customFormat="1" ht="17.25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09">
        <v>2</v>
      </c>
      <c r="I911" s="38"/>
      <c r="J911" s="89"/>
    </row>
    <row r="912" spans="1:10" s="57" customFormat="1" ht="17.25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09">
        <v>2</v>
      </c>
      <c r="I912" s="38"/>
      <c r="J912" s="89"/>
    </row>
    <row r="913" spans="1:10" s="57" customFormat="1" ht="17.25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09">
        <v>2</v>
      </c>
      <c r="I913" s="38"/>
      <c r="J913" s="89"/>
    </row>
    <row r="914" spans="1:10" s="57" customFormat="1" ht="17.25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09">
        <v>2</v>
      </c>
      <c r="I914" s="38"/>
      <c r="J914" s="89"/>
    </row>
    <row r="915" spans="1:10" s="57" customFormat="1" ht="17.25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09">
        <v>2</v>
      </c>
      <c r="I915" s="38"/>
      <c r="J915" s="89"/>
    </row>
    <row r="916" spans="1:10" s="57" customFormat="1" ht="17.25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09">
        <v>2</v>
      </c>
      <c r="I916" s="38"/>
      <c r="J916" s="89"/>
    </row>
    <row r="917" spans="1:10" s="57" customFormat="1" ht="17.25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09">
        <v>2</v>
      </c>
      <c r="I917" s="38"/>
      <c r="J917" s="89"/>
    </row>
    <row r="918" spans="1:10" s="57" customFormat="1" ht="17.25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09">
        <v>2</v>
      </c>
      <c r="I918" s="38"/>
      <c r="J918" s="89"/>
    </row>
    <row r="919" spans="1:10" s="57" customFormat="1" ht="17.25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09">
        <v>2</v>
      </c>
      <c r="I919" s="38"/>
      <c r="J919" s="89"/>
    </row>
    <row r="920" spans="1:10" s="57" customFormat="1" ht="17.25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09">
        <v>2</v>
      </c>
      <c r="I920" s="38"/>
      <c r="J920" s="89"/>
    </row>
    <row r="921" spans="1:10" s="57" customFormat="1" ht="17.25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09">
        <v>2</v>
      </c>
      <c r="I921" s="38"/>
      <c r="J921" s="89"/>
    </row>
    <row r="922" spans="1:10" s="57" customFormat="1" ht="17.25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09">
        <v>2</v>
      </c>
      <c r="I922" s="38"/>
      <c r="J922" s="89"/>
    </row>
    <row r="923" spans="1:10" s="57" customFormat="1" x14ac:dyDescent="0.25">
      <c r="A923" s="32" t="s">
        <v>970</v>
      </c>
      <c r="B923" s="38"/>
      <c r="C923" s="38"/>
      <c r="D923" s="75">
        <v>20</v>
      </c>
      <c r="E923" s="75">
        <v>390</v>
      </c>
      <c r="F923" s="75">
        <v>213</v>
      </c>
      <c r="G923" s="75">
        <v>165</v>
      </c>
      <c r="H923" s="106">
        <v>12</v>
      </c>
      <c r="I923" s="38"/>
      <c r="J923" s="89"/>
    </row>
    <row r="924" spans="1:10" s="57" customForma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09">
        <v>2</v>
      </c>
      <c r="I924" s="38"/>
      <c r="J924" s="89"/>
    </row>
    <row r="925" spans="1:10" s="57" customForma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09">
        <v>2</v>
      </c>
      <c r="I925" s="38"/>
      <c r="J925" s="89"/>
    </row>
    <row r="926" spans="1:10" s="57" customFormat="1" ht="17.25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100"/>
      <c r="I926" s="38"/>
      <c r="J926" s="89"/>
    </row>
    <row r="927" spans="1:10" s="57" customFormat="1" ht="33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09">
        <v>2</v>
      </c>
      <c r="I927" s="38"/>
      <c r="J927" s="89"/>
    </row>
    <row r="928" spans="1:10" s="57" customForma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09">
        <v>2</v>
      </c>
      <c r="I928" s="38"/>
      <c r="J928" s="89"/>
    </row>
    <row r="929" spans="1:10" s="57" customForma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09">
        <v>2</v>
      </c>
      <c r="I929" s="38"/>
      <c r="J929" s="89"/>
    </row>
    <row r="930" spans="1:10" s="57" customForma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09">
        <v>2</v>
      </c>
      <c r="I930" s="38"/>
      <c r="J930" s="89"/>
    </row>
    <row r="931" spans="1:10" s="57" customFormat="1" x14ac:dyDescent="0.25">
      <c r="A931" s="32" t="s">
        <v>865</v>
      </c>
      <c r="B931" s="75"/>
      <c r="C931" s="38"/>
      <c r="D931" s="75">
        <v>45</v>
      </c>
      <c r="E931" s="75">
        <v>1020</v>
      </c>
      <c r="F931" s="75">
        <v>398</v>
      </c>
      <c r="G931" s="75">
        <v>600</v>
      </c>
      <c r="H931" s="106">
        <v>22</v>
      </c>
      <c r="I931" s="38"/>
      <c r="J931" s="89"/>
    </row>
    <row r="932" spans="1:10" s="57" customFormat="1" ht="17.25" x14ac:dyDescent="0.25">
      <c r="A932" s="36" t="s">
        <v>914</v>
      </c>
      <c r="B932" s="24"/>
      <c r="C932" s="38"/>
      <c r="D932" s="24">
        <v>17</v>
      </c>
      <c r="E932" s="24">
        <v>255</v>
      </c>
      <c r="F932" s="24">
        <v>243</v>
      </c>
      <c r="G932" s="24"/>
      <c r="H932" s="107">
        <v>12</v>
      </c>
      <c r="I932" s="38"/>
      <c r="J932" s="89"/>
    </row>
    <row r="933" spans="1:10" s="57" customForma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09">
        <v>2</v>
      </c>
      <c r="I933" s="38"/>
      <c r="J933" s="89"/>
    </row>
    <row r="934" spans="1:10" s="57" customForma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09">
        <v>2</v>
      </c>
      <c r="I934" s="38"/>
      <c r="J934" s="89"/>
    </row>
    <row r="935" spans="1:10" s="57" customForma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09">
        <v>2</v>
      </c>
      <c r="I935" s="38"/>
      <c r="J935" s="89"/>
    </row>
    <row r="936" spans="1:10" s="57" customForma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09">
        <v>2</v>
      </c>
      <c r="I936" s="38"/>
      <c r="J936" s="89"/>
    </row>
    <row r="937" spans="1:10" s="57" customForma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09">
        <v>2</v>
      </c>
      <c r="I937" s="38"/>
      <c r="J937" s="89"/>
    </row>
    <row r="938" spans="1:10" s="57" customForma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09">
        <v>2</v>
      </c>
      <c r="I938" s="38"/>
      <c r="J938" s="89"/>
    </row>
    <row r="939" spans="1:10" s="57" customFormat="1" ht="17.25" x14ac:dyDescent="0.25">
      <c r="A939" s="36" t="s">
        <v>865</v>
      </c>
      <c r="B939" s="24"/>
      <c r="C939" s="38"/>
      <c r="D939" s="24">
        <v>24</v>
      </c>
      <c r="E939" s="24">
        <v>690</v>
      </c>
      <c r="F939" s="24">
        <v>114</v>
      </c>
      <c r="G939" s="24">
        <v>570</v>
      </c>
      <c r="H939" s="107">
        <v>6</v>
      </c>
      <c r="I939" s="38"/>
      <c r="J939" s="89"/>
    </row>
    <row r="940" spans="1:10" s="57" customForma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09">
        <v>2</v>
      </c>
      <c r="I940" s="38"/>
      <c r="J940" s="89"/>
    </row>
    <row r="941" spans="1:10" s="57" customForma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09">
        <v>2</v>
      </c>
      <c r="I941" s="38"/>
      <c r="J941" s="89"/>
    </row>
    <row r="942" spans="1:10" s="57" customForma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09">
        <v>2</v>
      </c>
      <c r="I942" s="38"/>
      <c r="J942" s="89"/>
    </row>
    <row r="943" spans="1:10" s="57" customFormat="1" ht="33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09"/>
      <c r="I943" s="45" t="s">
        <v>1289</v>
      </c>
      <c r="J943" s="89"/>
    </row>
    <row r="944" spans="1:10" s="57" customForma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09"/>
      <c r="I944" s="38"/>
      <c r="J944" s="89"/>
    </row>
    <row r="945" spans="1:10" s="57" customFormat="1" ht="33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09"/>
      <c r="I945" s="45" t="s">
        <v>1289</v>
      </c>
      <c r="J945" s="89"/>
    </row>
    <row r="946" spans="1:10" s="57" customFormat="1" ht="17.25" x14ac:dyDescent="0.25">
      <c r="A946" s="36" t="s">
        <v>890</v>
      </c>
      <c r="B946" s="24"/>
      <c r="C946" s="38"/>
      <c r="D946" s="24">
        <v>4</v>
      </c>
      <c r="E946" s="24">
        <v>75</v>
      </c>
      <c r="F946" s="24">
        <v>41</v>
      </c>
      <c r="G946" s="24">
        <v>30</v>
      </c>
      <c r="H946" s="107">
        <v>4</v>
      </c>
      <c r="I946" s="38"/>
      <c r="J946" s="89"/>
    </row>
    <row r="947" spans="1:10" s="57" customForma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09">
        <v>2</v>
      </c>
      <c r="I947" s="38"/>
      <c r="J947" s="89"/>
    </row>
    <row r="948" spans="1:10" s="57" customForma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09">
        <v>2</v>
      </c>
      <c r="I948" s="38"/>
      <c r="J948" s="89"/>
    </row>
    <row r="949" spans="1:10" s="57" customFormat="1" x14ac:dyDescent="0.25">
      <c r="A949" s="39" t="s">
        <v>92</v>
      </c>
      <c r="B949" s="74"/>
      <c r="C949" s="38"/>
      <c r="D949" s="74">
        <v>2</v>
      </c>
      <c r="E949" s="74"/>
      <c r="F949" s="74"/>
      <c r="G949" s="74">
        <v>90</v>
      </c>
      <c r="H949" s="98"/>
      <c r="I949" s="38"/>
      <c r="J949" s="89"/>
    </row>
    <row r="950" spans="1:10" s="57" customFormat="1" ht="33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99"/>
      <c r="I950" s="45" t="s">
        <v>1289</v>
      </c>
      <c r="J950" s="89"/>
    </row>
    <row r="951" spans="1:10" s="57" customFormat="1" x14ac:dyDescent="0.25">
      <c r="A951" s="79"/>
      <c r="D951" s="79"/>
      <c r="E951" s="79"/>
      <c r="F951" s="79"/>
      <c r="G951" s="79"/>
      <c r="H951" s="79"/>
      <c r="I951" s="38"/>
      <c r="J951" s="89"/>
    </row>
    <row r="952" spans="1:10" s="57" customFormat="1" x14ac:dyDescent="0.25">
      <c r="A952" s="78" t="s">
        <v>1265</v>
      </c>
      <c r="D952" s="79"/>
      <c r="E952" s="79"/>
      <c r="F952" s="79"/>
      <c r="G952" s="79"/>
      <c r="H952" s="79"/>
      <c r="I952" s="38"/>
      <c r="J952" s="89"/>
    </row>
    <row r="953" spans="1:10" ht="66" x14ac:dyDescent="0.25">
      <c r="A953" s="21" t="s">
        <v>1268</v>
      </c>
      <c r="B953" s="73" t="s">
        <v>131</v>
      </c>
      <c r="C953" s="73" t="s">
        <v>1</v>
      </c>
      <c r="D953" s="73" t="s">
        <v>2</v>
      </c>
      <c r="E953" s="73" t="s">
        <v>574</v>
      </c>
      <c r="F953" s="73" t="s">
        <v>3</v>
      </c>
      <c r="G953" s="73" t="s">
        <v>4</v>
      </c>
      <c r="H953" s="93" t="s">
        <v>5</v>
      </c>
      <c r="I953" s="13" t="s">
        <v>1283</v>
      </c>
    </row>
    <row r="954" spans="1:10" s="57" customFormat="1" x14ac:dyDescent="0.25">
      <c r="A954" s="39" t="s">
        <v>814</v>
      </c>
      <c r="B954" s="74"/>
      <c r="C954" s="38"/>
      <c r="D954" s="74">
        <v>74</v>
      </c>
      <c r="E954" s="74">
        <v>1110</v>
      </c>
      <c r="F954" s="74">
        <v>1074</v>
      </c>
      <c r="G954" s="1"/>
      <c r="H954" s="98">
        <v>36</v>
      </c>
      <c r="I954" s="38"/>
      <c r="J954" s="89"/>
    </row>
    <row r="955" spans="1:10" s="57" customForma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99">
        <v>2</v>
      </c>
      <c r="I955" s="38"/>
      <c r="J955" s="89"/>
    </row>
    <row r="956" spans="1:10" s="57" customForma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99">
        <v>2</v>
      </c>
      <c r="I956" s="38"/>
      <c r="J956" s="89"/>
    </row>
    <row r="957" spans="1:10" s="57" customForma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99">
        <v>2</v>
      </c>
      <c r="I957" s="38"/>
      <c r="J957" s="89"/>
    </row>
    <row r="958" spans="1:10" s="57" customForma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99">
        <v>2</v>
      </c>
      <c r="I958" s="38"/>
      <c r="J958" s="89"/>
    </row>
    <row r="959" spans="1:10" s="57" customForma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99">
        <v>2</v>
      </c>
      <c r="I959" s="38"/>
      <c r="J959" s="89"/>
    </row>
    <row r="960" spans="1:10" s="57" customForma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99">
        <v>2</v>
      </c>
      <c r="I960" s="38"/>
      <c r="J960" s="89"/>
    </row>
    <row r="961" spans="1:10" s="57" customForma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99">
        <v>2</v>
      </c>
      <c r="I961" s="38"/>
      <c r="J961" s="89"/>
    </row>
    <row r="962" spans="1:10" s="57" customForma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99">
        <v>2</v>
      </c>
      <c r="I962" s="38"/>
      <c r="J962" s="89"/>
    </row>
    <row r="963" spans="1:10" s="57" customForma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99">
        <v>2</v>
      </c>
      <c r="I963" s="38"/>
      <c r="J963" s="89"/>
    </row>
    <row r="964" spans="1:10" s="57" customForma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99">
        <v>2</v>
      </c>
      <c r="I964" s="38"/>
      <c r="J964" s="89"/>
    </row>
    <row r="965" spans="1:10" s="57" customForma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99">
        <v>2</v>
      </c>
      <c r="I965" s="38"/>
      <c r="J965" s="89"/>
    </row>
    <row r="966" spans="1:10" s="57" customForma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99">
        <v>2</v>
      </c>
      <c r="I966" s="38"/>
      <c r="J966" s="89"/>
    </row>
    <row r="967" spans="1:10" s="57" customForma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99">
        <v>2</v>
      </c>
      <c r="I967" s="38"/>
      <c r="J967" s="89"/>
    </row>
    <row r="968" spans="1:10" s="57" customForma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99">
        <v>2</v>
      </c>
      <c r="I968" s="38"/>
      <c r="J968" s="89"/>
    </row>
    <row r="969" spans="1:10" s="57" customForma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99">
        <v>2</v>
      </c>
      <c r="I969" s="38"/>
      <c r="J969" s="89"/>
    </row>
    <row r="970" spans="1:10" s="57" customForma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99">
        <v>2</v>
      </c>
      <c r="I970" s="38"/>
      <c r="J970" s="89"/>
    </row>
    <row r="971" spans="1:10" s="57" customForma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99">
        <v>2</v>
      </c>
      <c r="I971" s="38"/>
      <c r="J971" s="89"/>
    </row>
    <row r="972" spans="1:10" s="57" customForma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99">
        <v>2</v>
      </c>
      <c r="I972" s="38"/>
      <c r="J972" s="89"/>
    </row>
    <row r="973" spans="1:10" s="57" customFormat="1" x14ac:dyDescent="0.25">
      <c r="A973" s="32" t="s">
        <v>970</v>
      </c>
      <c r="B973" s="75"/>
      <c r="C973" s="38"/>
      <c r="D973" s="75">
        <v>20</v>
      </c>
      <c r="E973" s="75">
        <v>390</v>
      </c>
      <c r="F973" s="75">
        <v>213</v>
      </c>
      <c r="G973" s="75">
        <v>165</v>
      </c>
      <c r="H973" s="106">
        <v>12</v>
      </c>
      <c r="I973" s="38"/>
      <c r="J973" s="89"/>
    </row>
    <row r="974" spans="1:10" s="57" customForma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09">
        <v>2</v>
      </c>
      <c r="I974" s="38"/>
      <c r="J974" s="89"/>
    </row>
    <row r="975" spans="1:10" s="57" customForma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09">
        <v>2</v>
      </c>
      <c r="I975" s="38"/>
      <c r="J975" s="89"/>
    </row>
    <row r="976" spans="1:10" s="57" customForma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09"/>
      <c r="I976" s="38"/>
      <c r="J976" s="89"/>
    </row>
    <row r="977" spans="1:10" s="57" customFormat="1" ht="33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09">
        <v>2</v>
      </c>
      <c r="I977" s="38"/>
      <c r="J977" s="89"/>
    </row>
    <row r="978" spans="1:10" s="57" customForma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09">
        <v>2</v>
      </c>
      <c r="I978" s="38"/>
      <c r="J978" s="89"/>
    </row>
    <row r="979" spans="1:10" s="57" customForma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09">
        <v>2</v>
      </c>
      <c r="I979" s="38"/>
      <c r="J979" s="89"/>
    </row>
    <row r="980" spans="1:10" s="57" customForma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09">
        <v>2</v>
      </c>
      <c r="I980" s="38"/>
      <c r="J980" s="89"/>
    </row>
    <row r="981" spans="1:10" s="57" customFormat="1" ht="17.25" x14ac:dyDescent="0.25">
      <c r="A981" s="39" t="s">
        <v>865</v>
      </c>
      <c r="B981" s="12"/>
      <c r="C981" s="38"/>
      <c r="D981" s="74">
        <v>45</v>
      </c>
      <c r="E981" s="74">
        <v>1080</v>
      </c>
      <c r="F981" s="74">
        <v>340</v>
      </c>
      <c r="G981" s="74">
        <v>720</v>
      </c>
      <c r="H981" s="98">
        <v>20</v>
      </c>
      <c r="I981" s="38"/>
      <c r="J981" s="89"/>
    </row>
    <row r="982" spans="1:10" s="57" customFormat="1" ht="17.25" x14ac:dyDescent="0.25">
      <c r="A982" s="34" t="s">
        <v>914</v>
      </c>
      <c r="B982" s="12"/>
      <c r="C982" s="38"/>
      <c r="D982" s="12">
        <v>18</v>
      </c>
      <c r="E982" s="12">
        <v>270</v>
      </c>
      <c r="F982" s="12">
        <v>258</v>
      </c>
      <c r="G982" s="12"/>
      <c r="H982" s="101">
        <v>12</v>
      </c>
      <c r="I982" s="38"/>
      <c r="J982" s="89"/>
    </row>
    <row r="983" spans="1:10" s="57" customForma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99">
        <v>2</v>
      </c>
      <c r="I983" s="38"/>
      <c r="J983" s="89"/>
    </row>
    <row r="984" spans="1:10" s="57" customForma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99">
        <v>2</v>
      </c>
      <c r="I984" s="38"/>
      <c r="J984" s="89"/>
    </row>
    <row r="985" spans="1:10" s="57" customForma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99">
        <v>2</v>
      </c>
      <c r="I985" s="38"/>
      <c r="J985" s="89"/>
    </row>
    <row r="986" spans="1:10" s="57" customForma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99">
        <v>2</v>
      </c>
      <c r="I986" s="38"/>
      <c r="J986" s="89"/>
    </row>
    <row r="987" spans="1:10" s="57" customForma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99">
        <v>2</v>
      </c>
      <c r="I987" s="38"/>
      <c r="J987" s="89"/>
    </row>
    <row r="988" spans="1:10" s="57" customForma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99">
        <v>2</v>
      </c>
      <c r="I988" s="38"/>
      <c r="J988" s="89"/>
    </row>
    <row r="989" spans="1:10" s="57" customFormat="1" ht="17.25" x14ac:dyDescent="0.25">
      <c r="A989" s="34" t="s">
        <v>876</v>
      </c>
      <c r="B989" s="12"/>
      <c r="C989" s="38"/>
      <c r="D989" s="12">
        <v>23</v>
      </c>
      <c r="E989" s="12">
        <v>690</v>
      </c>
      <c r="F989" s="12">
        <v>82</v>
      </c>
      <c r="G989" s="12">
        <v>600</v>
      </c>
      <c r="H989" s="101">
        <v>8</v>
      </c>
      <c r="I989" s="38"/>
      <c r="J989" s="89"/>
    </row>
    <row r="990" spans="1:10" s="57" customForma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99">
        <v>2</v>
      </c>
      <c r="I990" s="38"/>
      <c r="J990" s="89"/>
    </row>
    <row r="991" spans="1:10" s="57" customForma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99">
        <v>2</v>
      </c>
      <c r="I991" s="38"/>
      <c r="J991" s="89"/>
    </row>
    <row r="992" spans="1:10" s="57" customForma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99">
        <v>2</v>
      </c>
      <c r="I992" s="38"/>
      <c r="J992" s="89"/>
    </row>
    <row r="993" spans="1:10" s="57" customFormat="1" ht="33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99"/>
      <c r="I993" s="45" t="s">
        <v>1289</v>
      </c>
      <c r="J993" s="89"/>
    </row>
    <row r="994" spans="1:10" s="57" customForma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99">
        <v>2</v>
      </c>
      <c r="I994" s="38"/>
      <c r="J994" s="89"/>
    </row>
    <row r="995" spans="1:10" s="57" customForma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99"/>
      <c r="I995" s="38"/>
      <c r="J995" s="89"/>
    </row>
    <row r="996" spans="1:10" s="57" customFormat="1" ht="33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99"/>
      <c r="I996" s="45" t="s">
        <v>1289</v>
      </c>
      <c r="J996" s="89"/>
    </row>
    <row r="997" spans="1:10" s="57" customFormat="1" ht="17.25" x14ac:dyDescent="0.25">
      <c r="A997" s="34" t="s">
        <v>890</v>
      </c>
      <c r="B997" s="12"/>
      <c r="C997" s="38"/>
      <c r="D997" s="12">
        <v>4</v>
      </c>
      <c r="E997" s="74">
        <v>120</v>
      </c>
      <c r="F997" s="74"/>
      <c r="G997" s="74">
        <v>120</v>
      </c>
      <c r="H997" s="98"/>
      <c r="I997" s="38"/>
      <c r="J997" s="89"/>
    </row>
    <row r="998" spans="1:10" s="57" customForma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99"/>
      <c r="I998" s="38"/>
      <c r="J998" s="89"/>
    </row>
    <row r="999" spans="1:10" s="57" customFormat="1" ht="33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99"/>
      <c r="I999" s="45" t="s">
        <v>1289</v>
      </c>
      <c r="J999" s="89"/>
    </row>
    <row r="1000" spans="1:10" s="57" customFormat="1" x14ac:dyDescent="0.25">
      <c r="A1000" s="39" t="s">
        <v>92</v>
      </c>
      <c r="B1000" s="74"/>
      <c r="C1000" s="38"/>
      <c r="D1000" s="74">
        <v>2</v>
      </c>
      <c r="E1000" s="74"/>
      <c r="F1000" s="74"/>
      <c r="G1000" s="74">
        <v>90</v>
      </c>
      <c r="H1000" s="98"/>
      <c r="I1000" s="38"/>
      <c r="J1000" s="89"/>
    </row>
    <row r="1001" spans="1:10" s="57" customFormat="1" ht="33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99"/>
      <c r="I1001" s="45" t="s">
        <v>1289</v>
      </c>
      <c r="J1001" s="89"/>
    </row>
    <row r="1002" spans="1:10" s="57" customFormat="1" x14ac:dyDescent="0.25">
      <c r="A1002" s="79"/>
      <c r="D1002" s="79"/>
      <c r="E1002" s="79"/>
      <c r="F1002" s="79"/>
      <c r="G1002" s="79"/>
      <c r="H1002" s="79"/>
      <c r="I1002" s="38"/>
      <c r="J1002" s="89"/>
    </row>
    <row r="1003" spans="1:10" s="57" customFormat="1" x14ac:dyDescent="0.25">
      <c r="A1003" s="78" t="s">
        <v>1266</v>
      </c>
      <c r="D1003" s="79"/>
      <c r="E1003" s="79"/>
      <c r="F1003" s="79"/>
      <c r="G1003" s="79"/>
      <c r="H1003" s="79"/>
      <c r="I1003" s="38"/>
      <c r="J1003" s="89"/>
    </row>
    <row r="1004" spans="1:10" ht="66" x14ac:dyDescent="0.25">
      <c r="A1004" s="21" t="s">
        <v>1268</v>
      </c>
      <c r="B1004" s="73" t="s">
        <v>131</v>
      </c>
      <c r="C1004" s="73" t="s">
        <v>1</v>
      </c>
      <c r="D1004" s="73" t="s">
        <v>2</v>
      </c>
      <c r="E1004" s="73" t="s">
        <v>574</v>
      </c>
      <c r="F1004" s="73" t="s">
        <v>3</v>
      </c>
      <c r="G1004" s="73" t="s">
        <v>4</v>
      </c>
      <c r="H1004" s="93" t="s">
        <v>5</v>
      </c>
      <c r="I1004" s="13" t="s">
        <v>1283</v>
      </c>
    </row>
    <row r="1005" spans="1:10" s="57" customFormat="1" x14ac:dyDescent="0.25">
      <c r="A1005" s="39" t="s">
        <v>323</v>
      </c>
      <c r="B1005" s="74"/>
      <c r="C1005" s="38"/>
      <c r="D1005" s="74">
        <v>20</v>
      </c>
      <c r="E1005" s="74">
        <v>390</v>
      </c>
      <c r="F1005" s="74">
        <v>213</v>
      </c>
      <c r="G1005" s="74">
        <v>165</v>
      </c>
      <c r="H1005" s="98">
        <v>12</v>
      </c>
      <c r="I1005" s="38"/>
      <c r="J1005" s="89"/>
    </row>
    <row r="1006" spans="1:10" s="57" customForma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99">
        <v>2</v>
      </c>
      <c r="I1006" s="38"/>
      <c r="J1006" s="89"/>
    </row>
    <row r="1007" spans="1:10" s="57" customForma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99">
        <v>2</v>
      </c>
      <c r="I1007" s="38"/>
      <c r="J1007" s="89"/>
    </row>
    <row r="1008" spans="1:10" s="57" customForma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99"/>
      <c r="I1008" s="38"/>
      <c r="J1008" s="89"/>
    </row>
    <row r="1009" spans="1:10" s="57" customFormat="1" ht="33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99">
        <v>2</v>
      </c>
      <c r="I1009" s="38"/>
      <c r="J1009" s="89"/>
    </row>
    <row r="1010" spans="1:10" s="57" customForma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99">
        <v>2</v>
      </c>
      <c r="I1010" s="38"/>
      <c r="J1010" s="89"/>
    </row>
    <row r="1011" spans="1:10" s="57" customForma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99">
        <v>2</v>
      </c>
      <c r="I1011" s="38"/>
      <c r="J1011" s="89"/>
    </row>
    <row r="1012" spans="1:10" s="57" customForma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99">
        <v>2</v>
      </c>
      <c r="I1012" s="38"/>
      <c r="J1012" s="89"/>
    </row>
    <row r="1013" spans="1:10" s="57" customFormat="1" ht="17.25" x14ac:dyDescent="0.25">
      <c r="A1013" s="39" t="s">
        <v>935</v>
      </c>
      <c r="B1013" s="74"/>
      <c r="C1013" s="38"/>
      <c r="D1013" s="12">
        <v>74</v>
      </c>
      <c r="E1013" s="12">
        <v>1110</v>
      </c>
      <c r="F1013" s="12">
        <v>1074</v>
      </c>
      <c r="G1013" s="12"/>
      <c r="H1013" s="101">
        <v>36</v>
      </c>
      <c r="I1013" s="38"/>
      <c r="J1013" s="89"/>
    </row>
    <row r="1014" spans="1:10" s="57" customForma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99">
        <v>2</v>
      </c>
      <c r="I1014" s="38"/>
      <c r="J1014" s="89"/>
    </row>
    <row r="1015" spans="1:10" s="57" customForma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99">
        <v>2</v>
      </c>
      <c r="I1015" s="38"/>
      <c r="J1015" s="89"/>
    </row>
    <row r="1016" spans="1:10" s="57" customForma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99">
        <v>2</v>
      </c>
      <c r="I1016" s="38"/>
      <c r="J1016" s="89"/>
    </row>
    <row r="1017" spans="1:10" s="57" customForma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99">
        <v>2</v>
      </c>
      <c r="I1017" s="38"/>
      <c r="J1017" s="89"/>
    </row>
    <row r="1018" spans="1:10" s="57" customForma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99">
        <v>2</v>
      </c>
      <c r="I1018" s="38"/>
      <c r="J1018" s="89"/>
    </row>
    <row r="1019" spans="1:10" s="57" customForma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99">
        <v>2</v>
      </c>
      <c r="I1019" s="38"/>
      <c r="J1019" s="89"/>
    </row>
    <row r="1020" spans="1:10" s="57" customForma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99">
        <v>2</v>
      </c>
      <c r="I1020" s="38"/>
      <c r="J1020" s="89"/>
    </row>
    <row r="1021" spans="1:10" s="57" customForma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99">
        <v>2</v>
      </c>
      <c r="I1021" s="38"/>
      <c r="J1021" s="89"/>
    </row>
    <row r="1022" spans="1:10" s="57" customForma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99">
        <v>2</v>
      </c>
      <c r="I1022" s="38"/>
      <c r="J1022" s="89"/>
    </row>
    <row r="1023" spans="1:10" s="57" customForma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99">
        <v>2</v>
      </c>
      <c r="I1023" s="38"/>
      <c r="J1023" s="89"/>
    </row>
    <row r="1024" spans="1:10" s="57" customForma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99">
        <v>2</v>
      </c>
      <c r="I1024" s="38"/>
      <c r="J1024" s="89"/>
    </row>
    <row r="1025" spans="1:10" s="57" customForma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99">
        <v>2</v>
      </c>
      <c r="I1025" s="38"/>
      <c r="J1025" s="89"/>
    </row>
    <row r="1026" spans="1:10" s="57" customForma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99">
        <v>2</v>
      </c>
      <c r="I1026" s="38"/>
      <c r="J1026" s="89"/>
    </row>
    <row r="1027" spans="1:10" s="57" customForma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99">
        <v>2</v>
      </c>
      <c r="I1027" s="38"/>
      <c r="J1027" s="89"/>
    </row>
    <row r="1028" spans="1:10" s="57" customForma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99">
        <v>2</v>
      </c>
      <c r="I1028" s="38"/>
      <c r="J1028" s="89"/>
    </row>
    <row r="1029" spans="1:10" s="57" customForma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99">
        <v>2</v>
      </c>
      <c r="I1029" s="38"/>
      <c r="J1029" s="89"/>
    </row>
    <row r="1030" spans="1:10" s="57" customForma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99">
        <v>2</v>
      </c>
      <c r="I1030" s="38"/>
      <c r="J1030" s="89"/>
    </row>
    <row r="1031" spans="1:10" s="57" customForma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99">
        <v>2</v>
      </c>
      <c r="I1031" s="38"/>
      <c r="J1031" s="89"/>
    </row>
    <row r="1032" spans="1:10" s="57" customFormat="1" x14ac:dyDescent="0.25">
      <c r="A1032" s="39" t="s">
        <v>25</v>
      </c>
      <c r="B1032" s="74"/>
      <c r="C1032" s="38"/>
      <c r="D1032" s="74">
        <v>45</v>
      </c>
      <c r="E1032" s="74">
        <v>1035</v>
      </c>
      <c r="F1032" s="74">
        <v>398</v>
      </c>
      <c r="G1032" s="74">
        <v>615</v>
      </c>
      <c r="H1032" s="98">
        <v>22</v>
      </c>
      <c r="I1032" s="38"/>
      <c r="J1032" s="89"/>
    </row>
    <row r="1033" spans="1:10" s="57" customFormat="1" x14ac:dyDescent="0.25">
      <c r="A1033" s="34" t="s">
        <v>26</v>
      </c>
      <c r="B1033" s="4"/>
      <c r="C1033" s="38"/>
      <c r="D1033" s="4">
        <v>26</v>
      </c>
      <c r="E1033" s="4">
        <v>510</v>
      </c>
      <c r="F1033" s="4">
        <v>256</v>
      </c>
      <c r="G1033" s="4">
        <v>240</v>
      </c>
      <c r="H1033" s="102">
        <v>14</v>
      </c>
      <c r="I1033" s="38"/>
      <c r="J1033" s="89"/>
    </row>
    <row r="1034" spans="1:10" s="57" customForma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99">
        <v>2</v>
      </c>
      <c r="I1034" s="38"/>
      <c r="J1034" s="89"/>
    </row>
    <row r="1035" spans="1:10" s="57" customForma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99">
        <v>2</v>
      </c>
      <c r="I1035" s="38"/>
      <c r="J1035" s="89"/>
    </row>
    <row r="1036" spans="1:10" s="57" customForma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99">
        <v>2</v>
      </c>
      <c r="I1036" s="38"/>
      <c r="J1036" s="89"/>
    </row>
    <row r="1037" spans="1:10" s="57" customForma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99"/>
      <c r="I1037" s="38"/>
      <c r="J1037" s="89"/>
    </row>
    <row r="1038" spans="1:10" s="57" customForma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99">
        <v>2</v>
      </c>
      <c r="I1038" s="38"/>
      <c r="J1038" s="89"/>
    </row>
    <row r="1039" spans="1:10" s="57" customForma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99"/>
      <c r="I1039" s="38"/>
      <c r="J1039" s="89"/>
    </row>
    <row r="1040" spans="1:10" s="57" customForma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99">
        <v>2</v>
      </c>
      <c r="I1040" s="38"/>
      <c r="J1040" s="89"/>
    </row>
    <row r="1041" spans="1:10" s="57" customForma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99"/>
      <c r="I1041" s="38"/>
      <c r="J1041" s="89"/>
    </row>
    <row r="1042" spans="1:10" s="57" customForma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99">
        <v>2</v>
      </c>
      <c r="I1042" s="38"/>
      <c r="J1042" s="89"/>
    </row>
    <row r="1043" spans="1:10" s="57" customForma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99"/>
      <c r="I1043" s="38"/>
      <c r="J1043" s="89"/>
    </row>
    <row r="1044" spans="1:10" s="57" customForma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99">
        <v>2</v>
      </c>
      <c r="I1044" s="38"/>
      <c r="J1044" s="89"/>
    </row>
    <row r="1045" spans="1:10" s="57" customFormat="1" x14ac:dyDescent="0.25">
      <c r="A1045" s="34" t="s">
        <v>771</v>
      </c>
      <c r="B1045" s="4"/>
      <c r="C1045" s="38"/>
      <c r="D1045" s="4">
        <v>15</v>
      </c>
      <c r="E1045" s="4">
        <v>465</v>
      </c>
      <c r="F1045" s="4">
        <v>86</v>
      </c>
      <c r="G1045" s="4">
        <v>375</v>
      </c>
      <c r="H1045" s="102">
        <v>4</v>
      </c>
      <c r="I1045" s="38"/>
      <c r="J1045" s="89"/>
    </row>
    <row r="1046" spans="1:10" s="57" customForma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99"/>
      <c r="I1046" s="38"/>
      <c r="J1046" s="89"/>
    </row>
    <row r="1047" spans="1:10" s="57" customForma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99">
        <v>2</v>
      </c>
      <c r="I1047" s="38"/>
      <c r="J1047" s="89"/>
    </row>
    <row r="1048" spans="1:10" s="57" customForma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99">
        <v>2</v>
      </c>
      <c r="I1048" s="38"/>
      <c r="J1048" s="89"/>
    </row>
    <row r="1049" spans="1:10" s="57" customForma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99"/>
      <c r="I1049" s="38"/>
      <c r="J1049" s="89"/>
    </row>
    <row r="1050" spans="1:10" s="57" customForma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99"/>
      <c r="I1050" s="38"/>
      <c r="J1050" s="89"/>
    </row>
    <row r="1051" spans="1:10" s="57" customFormat="1" x14ac:dyDescent="0.25">
      <c r="A1051" s="34" t="s">
        <v>1211</v>
      </c>
      <c r="B1051" s="4"/>
      <c r="C1051" s="38"/>
      <c r="D1051" s="4">
        <v>4</v>
      </c>
      <c r="E1051" s="4">
        <v>60</v>
      </c>
      <c r="F1051" s="4">
        <v>56</v>
      </c>
      <c r="G1051" s="4"/>
      <c r="H1051" s="102">
        <v>4</v>
      </c>
      <c r="I1051" s="38"/>
      <c r="J1051" s="89"/>
    </row>
    <row r="1052" spans="1:10" s="57" customForma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99">
        <v>2</v>
      </c>
      <c r="I1052" s="38"/>
      <c r="J1052" s="89"/>
    </row>
    <row r="1053" spans="1:10" s="57" customForma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99">
        <v>2</v>
      </c>
      <c r="I1053" s="38"/>
      <c r="J1053" s="89"/>
    </row>
    <row r="1054" spans="1:10" s="57" customForma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99">
        <v>2</v>
      </c>
      <c r="I1054" s="38"/>
      <c r="J1054" s="89"/>
    </row>
    <row r="1055" spans="1:10" s="57" customForma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99">
        <v>2</v>
      </c>
      <c r="I1055" s="38"/>
      <c r="J1055" s="89"/>
    </row>
    <row r="1056" spans="1:10" s="57" customForma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99">
        <v>2</v>
      </c>
      <c r="I1056" s="38"/>
      <c r="J1056" s="89"/>
    </row>
    <row r="1057" spans="1:10" s="57" customForma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99">
        <v>2</v>
      </c>
      <c r="I1057" s="38"/>
      <c r="J1057" s="89"/>
    </row>
    <row r="1058" spans="1:10" s="57" customForma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99">
        <v>2</v>
      </c>
      <c r="I1058" s="38"/>
      <c r="J1058" s="89"/>
    </row>
    <row r="1059" spans="1:10" s="57" customFormat="1" x14ac:dyDescent="0.25">
      <c r="A1059" s="39" t="s">
        <v>92</v>
      </c>
      <c r="B1059" s="74"/>
      <c r="C1059" s="38"/>
      <c r="D1059" s="74">
        <v>2</v>
      </c>
      <c r="E1059" s="74"/>
      <c r="F1059" s="74"/>
      <c r="G1059" s="74">
        <v>90</v>
      </c>
      <c r="H1059" s="98"/>
      <c r="I1059" s="38"/>
      <c r="J1059" s="89"/>
    </row>
    <row r="1060" spans="1:10" s="57" customFormat="1" ht="33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99"/>
      <c r="I1060" s="38"/>
      <c r="J1060" s="89"/>
    </row>
    <row r="1061" spans="1:10" s="57" customFormat="1" x14ac:dyDescent="0.25">
      <c r="A1061" s="79"/>
      <c r="D1061" s="79"/>
      <c r="E1061" s="79"/>
      <c r="F1061" s="79"/>
      <c r="G1061" s="79"/>
      <c r="H1061" s="79"/>
      <c r="I1061" s="38"/>
      <c r="J1061" s="89"/>
    </row>
    <row r="1062" spans="1:10" s="57" customFormat="1" x14ac:dyDescent="0.25">
      <c r="A1062" s="78" t="s">
        <v>1267</v>
      </c>
      <c r="D1062" s="79"/>
      <c r="E1062" s="79"/>
      <c r="F1062" s="79"/>
      <c r="G1062" s="79"/>
      <c r="H1062" s="79"/>
      <c r="I1062" s="38"/>
      <c r="J1062" s="89"/>
    </row>
    <row r="1063" spans="1:10" ht="66" x14ac:dyDescent="0.25">
      <c r="A1063" s="21" t="s">
        <v>1268</v>
      </c>
      <c r="B1063" s="73" t="s">
        <v>131</v>
      </c>
      <c r="C1063" s="73" t="s">
        <v>1</v>
      </c>
      <c r="D1063" s="73" t="s">
        <v>2</v>
      </c>
      <c r="E1063" s="73" t="s">
        <v>574</v>
      </c>
      <c r="F1063" s="73" t="s">
        <v>3</v>
      </c>
      <c r="G1063" s="73" t="s">
        <v>4</v>
      </c>
      <c r="H1063" s="93" t="s">
        <v>5</v>
      </c>
      <c r="I1063" s="13" t="s">
        <v>1283</v>
      </c>
    </row>
    <row r="1064" spans="1:10" s="57" customFormat="1" x14ac:dyDescent="0.25">
      <c r="A1064" s="39" t="s">
        <v>323</v>
      </c>
      <c r="B1064" s="74"/>
      <c r="C1064" s="38"/>
      <c r="D1064" s="74">
        <v>20</v>
      </c>
      <c r="E1064" s="74">
        <v>390</v>
      </c>
      <c r="F1064" s="74">
        <v>213</v>
      </c>
      <c r="G1064" s="74">
        <v>165</v>
      </c>
      <c r="H1064" s="98">
        <v>12</v>
      </c>
      <c r="I1064" s="38"/>
      <c r="J1064" s="89"/>
    </row>
    <row r="1065" spans="1:10" s="57" customForma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99">
        <v>2</v>
      </c>
      <c r="I1065" s="38"/>
      <c r="J1065" s="89"/>
    </row>
    <row r="1066" spans="1:10" s="57" customForma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99">
        <v>2</v>
      </c>
      <c r="I1066" s="38"/>
      <c r="J1066" s="89"/>
    </row>
    <row r="1067" spans="1:10" s="57" customForma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99"/>
      <c r="I1067" s="38"/>
      <c r="J1067" s="89"/>
    </row>
    <row r="1068" spans="1:10" s="57" customFormat="1" ht="33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99">
        <v>2</v>
      </c>
      <c r="I1068" s="38"/>
      <c r="J1068" s="89"/>
    </row>
    <row r="1069" spans="1:10" s="57" customForma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99">
        <v>2</v>
      </c>
      <c r="I1069" s="38"/>
      <c r="J1069" s="89"/>
    </row>
    <row r="1070" spans="1:10" s="57" customForma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99">
        <v>2</v>
      </c>
      <c r="I1070" s="38"/>
      <c r="J1070" s="89"/>
    </row>
    <row r="1071" spans="1:10" s="57" customForma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99">
        <v>2</v>
      </c>
      <c r="I1071" s="38"/>
      <c r="J1071" s="89"/>
    </row>
    <row r="1072" spans="1:10" s="57" customFormat="1" x14ac:dyDescent="0.25">
      <c r="A1072" s="39" t="s">
        <v>935</v>
      </c>
      <c r="B1072" s="74"/>
      <c r="C1072" s="38"/>
      <c r="D1072" s="74">
        <v>74</v>
      </c>
      <c r="E1072" s="74">
        <v>1110</v>
      </c>
      <c r="F1072" s="74">
        <v>1074</v>
      </c>
      <c r="G1072" s="74">
        <v>0</v>
      </c>
      <c r="H1072" s="98">
        <v>36</v>
      </c>
      <c r="I1072" s="38"/>
      <c r="J1072" s="89"/>
    </row>
    <row r="1073" spans="1:10" s="57" customForma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99">
        <v>2</v>
      </c>
      <c r="I1073" s="38"/>
      <c r="J1073" s="89"/>
    </row>
    <row r="1074" spans="1:10" s="57" customForma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99">
        <v>2</v>
      </c>
      <c r="I1074" s="38"/>
      <c r="J1074" s="89"/>
    </row>
    <row r="1075" spans="1:10" s="57" customForma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99">
        <v>2</v>
      </c>
      <c r="I1075" s="38"/>
      <c r="J1075" s="89"/>
    </row>
    <row r="1076" spans="1:10" s="57" customForma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99">
        <v>2</v>
      </c>
      <c r="I1076" s="38"/>
      <c r="J1076" s="89"/>
    </row>
    <row r="1077" spans="1:10" s="57" customForma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99">
        <v>2</v>
      </c>
      <c r="I1077" s="38"/>
      <c r="J1077" s="89"/>
    </row>
    <row r="1078" spans="1:10" s="57" customForma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99">
        <v>2</v>
      </c>
      <c r="I1078" s="38"/>
      <c r="J1078" s="89"/>
    </row>
    <row r="1079" spans="1:10" s="57" customForma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99">
        <v>2</v>
      </c>
      <c r="I1079" s="38"/>
      <c r="J1079" s="89"/>
    </row>
    <row r="1080" spans="1:10" s="57" customForma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99">
        <v>2</v>
      </c>
      <c r="I1080" s="38"/>
      <c r="J1080" s="89"/>
    </row>
    <row r="1081" spans="1:10" s="57" customForma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99">
        <v>2</v>
      </c>
      <c r="I1081" s="38"/>
      <c r="J1081" s="89"/>
    </row>
    <row r="1082" spans="1:10" s="57" customForma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99">
        <v>2</v>
      </c>
      <c r="I1082" s="38"/>
      <c r="J1082" s="89"/>
    </row>
    <row r="1083" spans="1:10" s="57" customForma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99">
        <v>2</v>
      </c>
      <c r="I1083" s="38"/>
      <c r="J1083" s="89"/>
    </row>
    <row r="1084" spans="1:10" s="57" customForma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99">
        <v>2</v>
      </c>
      <c r="I1084" s="38"/>
      <c r="J1084" s="89"/>
    </row>
    <row r="1085" spans="1:10" s="57" customForma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99">
        <v>2</v>
      </c>
      <c r="I1085" s="38"/>
      <c r="J1085" s="89"/>
    </row>
    <row r="1086" spans="1:10" s="57" customForma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99">
        <v>2</v>
      </c>
      <c r="I1086" s="38"/>
      <c r="J1086" s="89"/>
    </row>
    <row r="1087" spans="1:10" s="57" customForma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99">
        <v>2</v>
      </c>
      <c r="I1087" s="38"/>
      <c r="J1087" s="89"/>
    </row>
    <row r="1088" spans="1:10" s="57" customForma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99">
        <v>2</v>
      </c>
      <c r="I1088" s="38"/>
      <c r="J1088" s="89"/>
    </row>
    <row r="1089" spans="1:10" s="57" customForma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99">
        <v>2</v>
      </c>
      <c r="I1089" s="38"/>
      <c r="J1089" s="89"/>
    </row>
    <row r="1090" spans="1:10" s="57" customForma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99">
        <v>2</v>
      </c>
      <c r="I1090" s="38"/>
      <c r="J1090" s="89"/>
    </row>
    <row r="1091" spans="1:10" s="57" customFormat="1" x14ac:dyDescent="0.25">
      <c r="A1091" s="39" t="s">
        <v>25</v>
      </c>
      <c r="B1091" s="74"/>
      <c r="C1091" s="38"/>
      <c r="D1091" s="74">
        <v>45</v>
      </c>
      <c r="E1091" s="74">
        <v>1050</v>
      </c>
      <c r="F1091" s="74">
        <v>385</v>
      </c>
      <c r="G1091" s="74">
        <v>645</v>
      </c>
      <c r="H1091" s="98">
        <v>20</v>
      </c>
      <c r="I1091" s="38"/>
      <c r="J1091" s="89"/>
    </row>
    <row r="1092" spans="1:10" s="57" customFormat="1" ht="17.25" x14ac:dyDescent="0.25">
      <c r="A1092" s="34" t="s">
        <v>759</v>
      </c>
      <c r="B1092" s="12"/>
      <c r="C1092" s="38"/>
      <c r="D1092" s="12">
        <v>18</v>
      </c>
      <c r="E1092" s="12">
        <v>285</v>
      </c>
      <c r="F1092" s="12">
        <v>243</v>
      </c>
      <c r="G1092" s="12">
        <v>30</v>
      </c>
      <c r="H1092" s="101">
        <v>12</v>
      </c>
      <c r="I1092" s="38"/>
      <c r="J1092" s="89"/>
    </row>
    <row r="1093" spans="1:10" s="57" customForma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99">
        <v>2</v>
      </c>
      <c r="I1093" s="38"/>
      <c r="J1093" s="89"/>
    </row>
    <row r="1094" spans="1:10" s="57" customForma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99">
        <v>2</v>
      </c>
      <c r="I1094" s="38"/>
      <c r="J1094" s="89"/>
    </row>
    <row r="1095" spans="1:10" s="57" customFormat="1" x14ac:dyDescent="0.25">
      <c r="A1095" s="7">
        <v>28</v>
      </c>
      <c r="B1095" s="7" t="s">
        <v>1216</v>
      </c>
      <c r="C1095" s="38" t="s">
        <v>1217</v>
      </c>
      <c r="D1095" s="7" t="s">
        <v>29</v>
      </c>
      <c r="E1095" s="7">
        <v>45</v>
      </c>
      <c r="F1095" s="7">
        <v>43</v>
      </c>
      <c r="G1095" s="7"/>
      <c r="H1095" s="104">
        <v>2</v>
      </c>
      <c r="I1095" s="38"/>
      <c r="J1095" s="89"/>
    </row>
    <row r="1096" spans="1:10" s="57" customFormat="1" x14ac:dyDescent="0.25">
      <c r="A1096" s="7">
        <v>29</v>
      </c>
      <c r="B1096" s="7" t="s">
        <v>1218</v>
      </c>
      <c r="C1096" s="38" t="s">
        <v>1219</v>
      </c>
      <c r="D1096" s="7" t="s">
        <v>29</v>
      </c>
      <c r="E1096" s="7">
        <v>45</v>
      </c>
      <c r="F1096" s="7">
        <v>43</v>
      </c>
      <c r="G1096" s="7"/>
      <c r="H1096" s="104">
        <v>2</v>
      </c>
      <c r="I1096" s="38"/>
      <c r="J1096" s="89"/>
    </row>
    <row r="1097" spans="1:10" s="57" customForma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99">
        <v>2</v>
      </c>
      <c r="I1097" s="38"/>
      <c r="J1097" s="89"/>
    </row>
    <row r="1098" spans="1:10" s="57" customFormat="1" x14ac:dyDescent="0.25">
      <c r="A1098" s="7">
        <v>31</v>
      </c>
      <c r="B1098" s="7" t="s">
        <v>1221</v>
      </c>
      <c r="C1098" s="38" t="s">
        <v>785</v>
      </c>
      <c r="D1098" s="7" t="s">
        <v>857</v>
      </c>
      <c r="E1098" s="7">
        <v>30</v>
      </c>
      <c r="F1098" s="7"/>
      <c r="G1098" s="7">
        <v>30</v>
      </c>
      <c r="H1098" s="104"/>
      <c r="I1098" s="38"/>
      <c r="J1098" s="89"/>
    </row>
    <row r="1099" spans="1:10" s="57" customFormat="1" x14ac:dyDescent="0.25">
      <c r="A1099" s="7">
        <v>32</v>
      </c>
      <c r="B1099" s="7" t="s">
        <v>1222</v>
      </c>
      <c r="C1099" s="38" t="s">
        <v>226</v>
      </c>
      <c r="D1099" s="7" t="s">
        <v>29</v>
      </c>
      <c r="E1099" s="7">
        <v>45</v>
      </c>
      <c r="F1099" s="7">
        <v>43</v>
      </c>
      <c r="G1099" s="7"/>
      <c r="H1099" s="104">
        <v>2</v>
      </c>
      <c r="I1099" s="38"/>
      <c r="J1099" s="89"/>
    </row>
    <row r="1100" spans="1:10" s="57" customFormat="1" ht="17.25" x14ac:dyDescent="0.25">
      <c r="A1100" s="34" t="s">
        <v>771</v>
      </c>
      <c r="B1100" s="12"/>
      <c r="C1100" s="38"/>
      <c r="D1100" s="12">
        <v>23</v>
      </c>
      <c r="E1100" s="12">
        <v>645</v>
      </c>
      <c r="F1100" s="12">
        <v>142</v>
      </c>
      <c r="G1100" s="12">
        <v>495</v>
      </c>
      <c r="H1100" s="101">
        <v>8</v>
      </c>
      <c r="I1100" s="38"/>
      <c r="J1100" s="89"/>
    </row>
    <row r="1101" spans="1:10" s="57" customForma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99">
        <v>2</v>
      </c>
      <c r="I1101" s="38"/>
      <c r="J1101" s="89"/>
    </row>
    <row r="1102" spans="1:10" s="57" customForma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99">
        <v>2</v>
      </c>
      <c r="I1102" s="38"/>
      <c r="J1102" s="89"/>
    </row>
    <row r="1103" spans="1:10" s="57" customFormat="1" ht="33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99">
        <v>2</v>
      </c>
      <c r="I1103" s="38"/>
      <c r="J1103" s="89"/>
    </row>
    <row r="1104" spans="1:10" s="57" customForma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99">
        <v>2</v>
      </c>
      <c r="I1104" s="38"/>
      <c r="J1104" s="89"/>
    </row>
    <row r="1105" spans="1:10" s="57" customForma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99"/>
      <c r="I1105" s="130" t="s">
        <v>1282</v>
      </c>
      <c r="J1105" s="90"/>
    </row>
    <row r="1106" spans="1:10" s="57" customForma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99"/>
      <c r="I1106" s="130"/>
      <c r="J1106" s="90"/>
    </row>
    <row r="1107" spans="1:10" s="57" customForma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99"/>
      <c r="I1107" s="38"/>
      <c r="J1107" s="89"/>
    </row>
    <row r="1108" spans="1:10" s="57" customFormat="1" ht="99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99"/>
      <c r="I1108" s="123" t="s">
        <v>1282</v>
      </c>
      <c r="J1108" s="89"/>
    </row>
    <row r="1109" spans="1:10" s="57" customFormat="1" ht="17.25" x14ac:dyDescent="0.25">
      <c r="A1109" s="34" t="s">
        <v>83</v>
      </c>
      <c r="B1109" s="12"/>
      <c r="C1109" s="38"/>
      <c r="D1109" s="12">
        <v>4</v>
      </c>
      <c r="E1109" s="12">
        <v>120</v>
      </c>
      <c r="F1109" s="12"/>
      <c r="G1109" s="12">
        <v>120</v>
      </c>
      <c r="H1109" s="101"/>
      <c r="I1109" s="38"/>
      <c r="J1109" s="89"/>
    </row>
    <row r="1110" spans="1:10" s="57" customFormat="1" ht="33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99"/>
      <c r="I1110" s="38"/>
      <c r="J1110" s="89"/>
    </row>
    <row r="1111" spans="1:10" s="57" customFormat="1" x14ac:dyDescent="0.25">
      <c r="A1111" s="7">
        <v>42</v>
      </c>
      <c r="B1111" s="7" t="s">
        <v>1235</v>
      </c>
      <c r="C1111" s="38" t="s">
        <v>1236</v>
      </c>
      <c r="D1111" s="7" t="s">
        <v>32</v>
      </c>
      <c r="E1111" s="7">
        <v>60</v>
      </c>
      <c r="F1111" s="7"/>
      <c r="G1111" s="7">
        <v>60</v>
      </c>
      <c r="H1111" s="104"/>
      <c r="I1111" s="38"/>
      <c r="J1111" s="89"/>
    </row>
    <row r="1112" spans="1:10" s="57" customFormat="1" x14ac:dyDescent="0.25">
      <c r="A1112" s="39" t="s">
        <v>92</v>
      </c>
      <c r="B1112" s="13"/>
      <c r="C1112" s="38"/>
      <c r="D1112" s="13">
        <v>2</v>
      </c>
      <c r="E1112" s="13"/>
      <c r="F1112" s="13"/>
      <c r="G1112" s="13">
        <v>90</v>
      </c>
      <c r="H1112" s="104"/>
      <c r="I1112" s="38"/>
      <c r="J1112" s="89"/>
    </row>
    <row r="1113" spans="1:10" s="57" customFormat="1" ht="99" x14ac:dyDescent="0.25">
      <c r="A1113" s="7">
        <v>43</v>
      </c>
      <c r="B1113" s="7" t="s">
        <v>1237</v>
      </c>
      <c r="C1113" s="38" t="s">
        <v>94</v>
      </c>
      <c r="D1113" s="7" t="s">
        <v>95</v>
      </c>
      <c r="E1113" s="7"/>
      <c r="F1113" s="7"/>
      <c r="G1113" s="7">
        <v>90</v>
      </c>
      <c r="H1113" s="104"/>
      <c r="I1113" s="123" t="s">
        <v>1282</v>
      </c>
      <c r="J1113" s="89"/>
    </row>
    <row r="1115" spans="1:10" x14ac:dyDescent="0.25">
      <c r="D1115" s="87" t="s">
        <v>1280</v>
      </c>
    </row>
    <row r="1116" spans="1:10" x14ac:dyDescent="0.25">
      <c r="F1116" s="77" t="s">
        <v>1281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2" customFormat="1" ht="57.95" customHeight="1" x14ac:dyDescent="0.25">
      <c r="A1" s="21" t="s">
        <v>1268</v>
      </c>
      <c r="B1" s="27" t="s">
        <v>131</v>
      </c>
      <c r="C1" s="27" t="s">
        <v>1</v>
      </c>
      <c r="D1" s="27" t="s">
        <v>2</v>
      </c>
      <c r="E1" s="27" t="s">
        <v>574</v>
      </c>
      <c r="F1" s="27" t="s">
        <v>3</v>
      </c>
      <c r="G1" s="27" t="s">
        <v>4</v>
      </c>
      <c r="H1" s="27" t="s">
        <v>5</v>
      </c>
      <c r="I1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user</cp:lastModifiedBy>
  <dcterms:created xsi:type="dcterms:W3CDTF">2019-11-15T14:03:58Z</dcterms:created>
  <dcterms:modified xsi:type="dcterms:W3CDTF">2019-11-22T02:29:14Z</dcterms:modified>
</cp:coreProperties>
</file>